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BA495B91-FA5D-4BC3-B25A-AB005EF57573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Sheet1!$A$1:$AL$101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<sst xmlns="http://schemas.openxmlformats.org/spreadsheetml/2006/main" count="1802" uniqueCount="805">
  <si>
    <t>DICL_CP_0070631</t>
  </si>
  <si>
    <t>Inhibitor</t>
  </si>
  <si>
    <t>pH 6.8</t>
  </si>
  <si>
    <t>−100 to +150 mV</t>
  </si>
  <si>
    <t>room temperature</t>
  </si>
  <si>
    <t>HEK293T cell</t>
  </si>
  <si>
    <t>Homo sapiens</t>
  </si>
  <si>
    <t>10.1111/bph.14355</t>
  </si>
  <si>
    <t>Patch clamping</t>
  </si>
  <si>
    <t>(8R,9R,13R,14R,17R)-17-[(1R)-1-[2-(dimethylamino)ethylamino]ethyl]-13-methyl-6,7,8,9,11,12,14,15,16,17-decahydrocyclopenta[a]phenanthren-3-ol</t>
  </si>
  <si>
    <t>C[C@H]([C@@H]1CC[C@H]2[C@]1(CC[C@@H]3[C@@H]2CCC4=C3C=CC(=C4)O)C)NCCN(C)C</t>
  </si>
  <si>
    <t>['RU1968', 'GTPL10266', '(1R,3aR,3bR,9bR,11aR)-1-[(1R)-1-{[2-(dimethylamino)ethyl]amino}ethyl]-11a-methyl-1H,2H,3H,3aH,3bH,4H,5H,9bH,10H,11H,11aH-cyclopenta[a]phenanthren-7-ol', '171336-24-6']</t>
  </si>
  <si>
    <t>C24H38N2O</t>
  </si>
  <si>
    <t>OQLPSYJNZRYLOQ-VMQDKKENSA-N</t>
  </si>
  <si>
    <t>InChI=1S/C24H38N2O/c1-16(25-13-14-26(3)4)22-9-10-23-21-7-5-17-15-18(27)6-8-19(17)20(21)11-12-24(22,23)2/h6,8,15-16,20-23,25,27H,5,7,9-14H2,1-4H3/t16-,20+,21+,22+,23-,24+/m1/s1</t>
  </si>
  <si>
    <t xml:space="preserve">
     RDKit          2D
 27 30  0  0  0  0  0  0  0  0999 V2000
    5.2020   -8.5535    0.0000 C   0  0  0  0  0  0  0  0  0  0  0  0
    4.8901   -7.0863    0.0000 C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4.4918   -5.3529    0.0000 C   0  0  0  0  0  0  0  0  0  0  0  0
    6.0048   -6.0826    0.0000 N   0  0  0  0  0  0  0  0  0  0  0  0
    7.4314   -6.5461    0.0000 C   0  0  0  0  0  0  0  0  0  0  0  0
    8.5461   -5.5424    0.0000 C   0  0  0  0  0  0  0  0  0  0  0  0
    9.9727   -6.0059    0.0000 N   0  0  0  0  0  0  0  0  0  0  0  0
   11.0874   -5.0022    0.0000 C   0  0  0  0  0  0  0  0  0  0  0  0
   10.2846   -7.4731    0.0000 C   0  0  0  0  0  0  0  0  0  0  0  0
  2  1  1  6
  2  3  1  0
  3  4  1  6
  4  5  1  0
  6  5  1  6
  6  7  1  0
  7  8  1  0
  8  9  1  0
 10  9  1  6
 10 11  1  0
 11 12  1  1
 12 13  1  0
 13 14  1  0
 14 15  2  0
 15 16  1  0
 16 17  2  0
 17 18  1  0
 18 19  2  0
 18 20  1  0
  7 21  1  6
  2 22  1  0
 22 23  1  0
 23 24  1  0
 24 25  1  0
 25 26  1  0
 25 27  1  0
  7  3  1  0
 11  6  1  0
 15 10  1  0
 19 14  1  0
M  END
</t>
  </si>
  <si>
    <t>72-37-7</t>
  </si>
  <si>
    <t>DICL_CP_0070632</t>
  </si>
  <si>
    <t>pH 7.8</t>
  </si>
  <si>
    <t>DICL_CP_0073743</t>
  </si>
  <si>
    <t>Agonist</t>
  </si>
  <si>
    <t>pH 7.3–7.4</t>
  </si>
  <si>
    <t>N/A</t>
  </si>
  <si>
    <t>30°C</t>
  </si>
  <si>
    <t>human sperm cell</t>
  </si>
  <si>
    <t>10.3389/fendo.2020.00324</t>
  </si>
  <si>
    <t>Fluorescence assay</t>
  </si>
  <si>
    <t>4-[1,1,1,3,3,3-hexafluoro-2-(4-hydroxyphenyl)propan-2-yl]phenol</t>
  </si>
  <si>
    <t>C1=CC(=CC=C1C(C2=CC=C(C=C2)O)(C(F)(F)F)C(F)(F)F)O</t>
  </si>
  <si>
    <t>['Bisphenol AF', '1478-61-1', '2,2-Bis(4-hydroxyphenyl)hexafluoropropane', "4,4'-(Hexafluoroisopropylidene)diphenol", 'Hexafluorobisphenol a', "4,4'-(perfluoropropane-2,2-diyl)diphenol", 'Biphenol AF', 'Hexafluorodiphenylolpropane', '2,2-Bis(4-hydroxyphenyl)perfluoropropane', 'Hexafluoroisopropylidenebis(4-hydroxybenzene)', "4,4'-(1,1,1,3,3,3-Hexafluoropropane-2,2-diyl)diphenol", 'Hexafluoroacetone bisphenol A', '2,2-Bis-(p-hydroxyphenyl)-hexafluoropropane', 'NSC 152522', 'CHEBI:72754', '4-[1,1,1,3,3,3-hexafluoro-2-(4-hydroxyphenyl)propan-2-yl]phenol', "Phenol, 4,4'-[2,2,2-trifluoro-1-(trifluoromethyl)ethylidene]bis-", '2,2-Bis-(4-hydroxyphenyl)hexafluoropropane', 'MFCD00000439', "Phenol, 4,4'-(bis(trifluoromethyl)methylene)di-", 'OH7IX8A37J', "Phenol, 4,4'-(trifluoro-1-(trifluoromethyl)ethylidene)di-", 'CHEMBL1900054', 'DTXSID7037717', "4,4'-(2,2,2-Trifluoro-1-(trifluoromethyl)ethylidene)bisphenol", "Phenol, 4,4'-(2,2,2-trifluoro-1-(trifluoromethyl)ethylidene)bis-", '4-[2,2,2-trifluoro-1-(4-hydroxyphenyl)-1-(trifluoromethyl)ethyl]phenol', 'NSC-152522', 'DTXCID5017717', '4,4 inverted exclamation marka-(Hexafluoroisopropylidene)diphenol', 'Bisphenol A Hexafluoride', '2,2-BIS(4-HYDROXYPHENYL)-1,1,1,3,3,3-HEXAFLUOROPROPANE', 'CAS-1478-61-1', 'BPAF', 'C15H10F6O2', 'EINECS 216-036-7', 'UNII-OH7IX8A37J', 'HSDB 8090', "4,4'-(Trifluoro-1-(trifluoromethyl)ethylidene)diphenol", 'CURATIVE 30', 'TimTec1_001644', 'Hexafluorobisphenol A, 98%', 'SCHEMBL21027', 'BIDD:ER0048', 'BP_02 (BPAF)', "4,4'-(Hexafluoroisopropylidene)diphenol (Bisphenol AF)", 'HMS1538K16', 'Bisphenol??AF, analytical standard', "4,4'-(2,2,2-Trifluoro-1-(trifluoromethyl)ethylidene)diphenol", 'Tox21_201467', 'Tox21_303641', 'BDBM50544707', 'NSC152522', 'STK396229', 'AKOS005433772', '1ST8728', "4,4'-(perfluoroisopropylidene)diphenol", 'CS-W014498', 'Bisphenol AF 100 microg/mL in Methanol', 'NCGC00164114-01', 'NCGC00164114-02', 'NCGC00164114-03', 'NCGC00164114-04', 'NCGC00257463-01', 'NCGC00259018-01', 'AC-15007', 'AS-14550', 'SY014750', "2,2-bis(4'-hydroxyphenyl)hexafluoropropane", 'DB-005805', 'B0945', 'NS00011437', 'hexafluoro-2,2-bis-(4-hydroxyphenyl)-propane', "Phenol,4'-(bis(trifluoromethyl)methylene)di-", "4,4'-(Hexafluoroisopropylidene)diphenol, 97%", 'A808703', 'Q-200407', 'Q9658045', '4,2,2-Trifluoro-1-(trifluoromethyl)ethylidene]bisphenol', "Phenol,4'-[trifluoro-1-(trifluoromethyl)ethylidene]di-", '1,1,1,3,3,3-hexafluoro-2,2-bis(4-hydroxyphenyl)propane', '2,2-Bis-(4-hydroxyphenyl)-1,1,1,3,3,3-hexafluoropropane', "Phenol,4'-[2,2,2-trifluoro-1-(trifluoromethyl)ethylidene]bis-", 'phenol,4,4-(2,2,2-triflouro-1-(trifluromethyl)ethylidene]', '4,4 inverted exclamation mark -(Hexafluoroisopropylidene)diphenol', 'Hexafluoroisopropylidenebis(4-hydroxybenzene); Hexafluorobisphenol A; Bisphenol AF', '0CZ']</t>
  </si>
  <si>
    <t>C15H10F6O2</t>
  </si>
  <si>
    <t>ZFVMWEVVKGLCIJ-UHFFFAOYSA-N</t>
  </si>
  <si>
    <t>InChI=1S/C15H10F6O2/c16-14(17,18)13(15(19,20)21,9-1-5-11(22)6-2-9)10-3-7-12(23)8-4-10/h1-8,22-23H</t>
  </si>
  <si>
    <t xml:space="preserve">
     RDKit          2D
 23 24  0  0  0  0  0  0  0  0999 V2000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 1.5000    2.5981    0.0000 C   0  0  0  0  0  0  0  0  0  0  0  0
    2.2500    3.8971    0.0000 C   0  0  0  0  0  0  0  0  0  0  0  0
    3.7500    3.8971    0.0000 C   0  0  0  0  0  0  0  0  0  0  0  0
    4.5000    5.1962    0.0000 C   0  0  0  0  0  0  0  0  0  0  0  0
    3.7500    6.4952    0.0000 C   0  0  0  0  0  0  0  0  0  0  0  0
    2.2500    6.4952    0.0000 C   0  0  0  0  0  0  0  0  0  0  0  0
    1.5000    5.1962    0.0000 C   0  0  0  0  0  0  0  0  0  0  0  0
    4.5000    7.7942    0.0000 O   0  0  0  0  0  0  0  0  0  0  0  0
    2.7990    1.8481    0.0000 C   0  0  0  0  0  0  0  0  0  0  0  0
    4.0981    1.0981    0.0000 F   0  0  0  0  0  0  0  0  0  0  0  0
    2.3857    0.4062    0.0000 F   0  0  0  0  0  0  0  0  0  0  0  0
    3.8411    2.9270    0.0000 F   0  0  0  0  0  0  0  0  0  0  0  0
    0.2010    3.3481    0.0000 C   0  0  0  0  0  0  0  0  0  0  0  0
   -1.0981    4.0981    0.0000 F   0  0  0  0  0  0  0  0  0  0  0  0
    0.6143    4.7900    0.0000 F   0  0  0  0  0  0  0  0  0  0  0  0
   -0.8411    2.2691    0.0000 F   0  0  0  0  0  0  0  0  0  0  0  0
   -1.5000   -2.5981    0.0000 O   0  0  0  0  0  0  0  0  0  0  0  0
  1  2  2  0
  2  3  1  0
  3  4  2  0
  4  5  1  0
  5  6  2  0
  6  7  1  0
  7  8  1  0
  8  9  2  0
  9 10  1  0
 10 11  2  0
 11 12  1  0
 12 13  2  0
 11 14  1  0
  7 15  1  0
 15 16  1  0
 15 17  1  0
 15 18  1  0
  7 19  1  0
 19 20  1  0
 19 21  1  0
 19 22  1  0
  3 23  1  0
  6  1  1  0
 13  8  1  0
M  END
</t>
  </si>
  <si>
    <t>1478-61-1</t>
  </si>
  <si>
    <t>DICL_CP_0073744</t>
  </si>
  <si>
    <t>DICL_CP_0073745</t>
  </si>
  <si>
    <t>4-[(4-hydroxyphenyl)-diphenylmethyl]phenol</t>
  </si>
  <si>
    <t>C1=CC=C(C=C1)C(C2=CC=CC=C2)(C3=CC=C(C=C3)O)C4=CC=C(C=C4)O</t>
  </si>
  <si>
    <t>['1844-01-5', "4,4'-Dihydroxytetraphenylmethane", "4,4'-(diphenylmethylene)diphenol", 'Bisphenol BP', '4-[(4-hydroxyphenyl)-diphenylmethyl]phenol', 'Bis(4-hydroxyphenyl)diphenylmethane', '4,4-Dihydroxytetraphenylmethane', '(Diphenyl)bis(4-hydroxyphenyl)methane', '4-[(4-hydroxyphenyl)diphenylmethyl]phenol', 'NSC30848', "Phenol, 4,4'-(diphenylmethylene)di-", "Phenol, 4,4'-(diphenylmethylene)bis-", 'Dihydrxytetraphenylmethane', 'SCHEMBL37079', 'DTXSID70283308', 'Bisphenol BP, analytical standard', "4,4''-Dihydroxytetraphenylmethane", "4,4'-(diphenylmethanediyl)diphenol", 'bis(4-hydroxyphenyl)-diphenylmethane', 'MFCD00045785', 'NSC 30848', 'NSC-30848', 'STK386794', 'AKOS001026411', 'AC-24519', 'AS-60922', 'D2711', 'NS00014629', 'D90103', 'A812867', 'Q65621757', 'Z56778238']</t>
  </si>
  <si>
    <t>C25H20O2</t>
  </si>
  <si>
    <t>BATCUENAARTUKW-UHFFFAOYSA-N</t>
  </si>
  <si>
    <t>InChI=1S/C25H20O2/c26-23-15-11-21(12-16-23)25(19-7-3-1-4-8-19,20-9-5-2-6-10-20)22-13-17-24(27)18-14-22/h1-18,26-27H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</si>
  <si>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C   0  0  0  0  0  0  0  0  0  0  0  0
   -5.2500    1.2990    0.0000 C   0  0  0  0  0  0  0  0  0  0  0  0
   -6.7500    1.2990    0.0000 C   0  0  0  0  0  0  0  0  0  0  0  0
   -7.5000    0.0000    0.0000 C   0  0  0  0  0  0  0  0  0  0  0  0
   -6.7500   -1.2990    0.0000 C   0  0  0  0  0  0  0  0  0  0  0  0
   -5.2500   -1.2990    0.0000 C   0  0  0  0  0  0  0  0  0  0  0  0
   -3.0000    1.5000    0.0000 C   0  0  0  0  0  0  0  0  0  0  0  0
   -1.7010    2.2500    0.0000 C   0  0  0  0  0  0  0  0  0  0  0  0
   -1.7010    3.7500    0.0000 C   0  0  0  0  0  0  0  0  0  0  0  0
   -3.0000    4.5000    0.0000 C   0  0  0  0  0  0  0  0  0  0  0  0
   -4.2990    3.7500    0.0000 C   0  0  0  0  0  0  0  0  0  0  0  0
   -4.2990    2.2500    0.0000 C   0  0  0  0  0  0  0  0  0  0  0  0
   -3.0000    6.0000    0.0000 O   0  0  0  0  0  0  0  0  0  0  0  0
   -3.0000   -1.5000    0.0000 C   0  0  0  0  0  0  0  0  0  0  0  0
   -4.2990   -2.2500    0.0000 C   0  0  0  0  0  0  0  0  0  0  0  0
   -4.2990   -3.7500    0.0000 C   0  0  0  0  0  0  0  0  0  0  0  0
   -3.0000   -4.5000    0.0000 C   0  0  0  0  0  0  0  0  0  0  0  0
   -1.7010   -3.7500    0.0000 C   0  0  0  0  0  0  0  0  0  0  0  0
   -1.7010   -2.2500    0.0000 C   0  0  0  0  0  0  0  0  0  0  0  0
   -3.0000   -6.0000    0.0000 O   0  0  0  0  0  0  0  0  0  0  0  0
  1  2  2  0
  2  3  1  0
  3  4  2  0
  4  5  1  0
  5  6  2  0
  4  7  1  0
  7  8  1  0
  8  9  2  0
  9 10  1  0
 10 11  2  0
 11 12  1  0
 12 13  2  0
  7 14  1  0
 14 15  2  0
 15 16  1  0
 16 17  2  0
 17 18  1  0
 18 19  2  0
 17 20  1  0
  7 21  1  0
 21 22  2  0
 22 23  1  0
 23 24  2  0
 24 25  1  0
 25 26  2  0
 24 27  1  0
  6  1  1  0
 13  8  1  0
 19 14  1  0
 26 21  1  0
M  END
</t>
  </si>
  <si>
    <t>3236-71-3</t>
  </si>
  <si>
    <t>DICL_CP_0073746</t>
  </si>
  <si>
    <t>2-[[4-[2-[4-(oxiran-2-ylmethoxy)phenyl]propan-2-yl]phenoxy]methyl]oxirane</t>
  </si>
  <si>
    <t>CC(C)(C1=CC=C(C=C1)OCC2CO2)C3=CC=C(C=C3)OCC4CO4</t>
  </si>
  <si>
    <t>['BISPHENOL A DIGLYCIDYL ETHER', '1675-54-3', 'BADGE', '2,2-Bis(4-glycidyloxyphenyl)propane', 'Epoxide A', 'Epophen EL 5', 'Diglycidyl bisphenol A ether', 'DGEBPA', 'Dian diglycidyl ether', 'Diglycidyl bisphenol A', 'epi-Rez 510', "2,2-Bis(4'-glycidyloxyphenyl)propane", 'Bpdge', 'DGEBA', 'Diglycidyl ether of bisphenol A', 'Diomethane diglycidyl ether', 'Dian-bis-glycidylether', "4,4'-Isopropylidenediphenol diglycidyl ether", 'Epi-Rez 508', '2,2-Bis(p-glycidyloxyphenyl)propane', 'Araldite GY 250', 'Diglycidyl diphenylolpropane ether', 'Bis(4-glycidyloxyphenyl)dimethylmethane', "Diglycidyl ether of 4,4'-isopropylidenediphenol", 'ERL-2774', 'Diglycidyl ether of 2,2-bis(p-hydroxyphenyl)propane', 'EP 274', '2,2-Bis[4-(2,3-epoxypropoxy)phenyl]propane', 'D.E.R. 332', 'BISPHENOL A DIGLYCIDYL ETHER RESIN', 'Bis(4-hydroxyphenyl)dimethylmethane diglycidyl ether', 'Diglycidyl ether of 2,2-bis(4-hydroxyphenyl)propane', 'NSC 5022', "4,4'-Dihydroxydiphenyldimethylmethane diglycidyl ether", "p,p'-Dihydroxydiphenyldimethylmethane diglycidyl ether", "Oxirane, 2,2'-[(1-methylethylidene)bis(4,1-phenyleneoxymethylene)]bis-", '2,2-Bis(4-hydroxyphenyl)propane diglycidyl ether', '2,2-Bis[4-(glycidyloxy)phenyl]propane', "4,4'-Bis(2,3-epoxypropoxy)diphenyldimethylmethane", '2,2-Bis(p-(2,3-epoxypropoxy)phenyl)propane', '2,2-Bis(4-(2,3-epoxypropyloxy)phenyl)propane', '2,2-Bis(phenyl-4-glycidoxy)propane', 'MFCD00080480', 'F3XRM1NX4H', '2,2-Bis(4-hydroxyphenyl)propane, diglycidyl ether', '2,2-Bis(p-hydroxyphenyl)propane, diglycidyl ether', 'Propane, 2,2-bis(4-(2,3-epoxypropoxy)phenyl)-', "2,2'-((1-Methylethylidene)bis(4,1-phenyleneoxymethylene))bisoxirane", '2-[[4-[2-[4-(oxiran-2-ylmethoxy)phenyl]propan-2-yl]phenoxy]methyl]oxirane', "4,4'-Isopropylidenebis(1-(2,3-epoxypropoxy)benzene)", 'CHEMBL258558', 'DTXSID6024624', '2,2-Bis[p-(2,3-epoxypropoxy)phenyl]propane', 'BISPHENOL DIGLYCIDYL ETHER', 'CHEBI:34578', '2,2-Bis(p-hydroxyphenyl)propane diglycidyl ether', 'NSC-5022', 'Propane, 2,2-bis(p-(2,3-epoxypropoxy)phenyl)-', 'Propane, 2,2-bis[p-(2,3-epoxypropoxy)phenyl]-', '2,2-bis-(4-Glycidyloxyphenyl)propane', "Oxirane, 2,2'-((1-methylethylidene)bis(4,1-phenyleneoxymethylene))bis-", '2,2-bis(4-(2,3-epoxypropoxy)phenyl)propane', '2,2-Bis[4-(2,3-epoxypropyloxy)phenyl]propane', "4,4'-Isopropylidenebis[1-(2,3-epoxypropoxy)benzene]", 'DTXCID804624', 'Epotuf 37-140', 'CAS-1675-54-3', 'CCRIS 1965', 'Dian-bis-glycidylether [Czech]', 'HSDB 331', '2,2-bis(4-(2,3-epoxypropoxy)phenyl)-propane', '2,2-Bis(p-(2,3-epoxypropoxy)phenyl)-Propane', '2,2-Bis[4-(2,3-epoxypropoxy)phenyl]-Propane', '2,2-Bis[p-(2,3-epoxypropoxy)phenyl]-Propane', 'SR-01000597404', '91384-80-4', 'EINECS 216-823-5', 'UNII-F3XRM1NX4H', 'GY 6010', 'Bisphenol A, diglycidyl ether', "2,2'-[propane-2,2-diylbis(4,1-phenyleneoxymethylene)]dioxirane", 'Araldite B', 'Araldite F', "2,2'-(PROPANE-2,2-DIYLBIS(4,1-PHENYLENEOXYMETHYLENE))DIOXIRANE", '2-((4-(2-(4-(oxiran-2-ylmethoxy)phenyl)propan-2-yl)phenoxy)methyl)oxirane', 'Propane, 2,2-bis (p-(2,3-epoxypropoxy)phenyl)', '2, diglycidyl ether', 'Spectrum5_001987', 'Bisphenol-A diglycidylether', '4,3-epoxypropoxy)benzene]', 'D.E.R.trade mark 332', 'bisphenol-a diglycidyl ether', 'isphenol a, diglycidyl ether', 'SCHEMBL22121', 'BSPBio_001468', 'KBioGR_000188', 'KBioSS_000188', 'BISPHENOLFDIGLYCIDYLETHER', 'diglycidyl ether of bisphenol-A', '2,3-epoxypropoxy)phenyl]propane', 'NIOSH/SL1998000', 'BCBcMAP01_000157', 'KBio2_000188', 'KBio2_002756', 'KBio2_005324', 'KBio3_000375', 'KBio3_000376', 'NSC5022', '2,3-epoxypropyloxy)phenyl]propane', 'Bio1_000378', 'Bio1_000867', 'Bio1_001356', 'Bio2_000188', 'Bio2_000668', 'HMS1361J10', 'HMS1791J10', 'HMS1989J10', 'HMS3267P05', 'HMS3402J10', 'HMS3414L19', 'HMS3649C20', 'HMS3678L17', 'WLN: T3OTJ B1OR D- 2X', '2,2-bis(4-glycidyloxypheny)propane', 'Tox21_202141', 'Tox21_303315', 'BDBM50241439', '2, 2-Bis(4-glycidyloxyphenyl)propane', '2, 2-Bis(p-glycidyloxyphenyl)propane', 'AKOS003609360', 'Bis(4-glycidyloxyphenyl)dimethyamethane', 'DB14083', "2, 2-Bis(4'-glycidyloxyphenyl)propane", '2,2-[Bis(4-glycidyloxyphenyl)]propane', '4,3-epoxypropoxy)diphenyldimethylmethane', 'IDI1_033938', 'NCGC00025114-02', 'NCGC00025114-03', 'NCGC00025114-04', 'NCGC00025114-05', 'NCGC00025114-06', 'NCGC00025114-07', 'NCGC00025114-08', 'NCGC00257039-01', 'NCGC00259690-01', 'AS-33346', 'BISPHENOL A DIGLYCIDYL ETHER [MI]', 'SY050157', 'BISPHENOL A DIGLYCIDYL ETHER [HSDB]', 'BISPHENOL A DIGLYCIDYL ETHER [IARC]', 'B1796', 'CS-0029179', 'NS00006998', 'SL19980000', "4, 4'-Isopropylidenediphenol diglycidyl ether", 'D.E.R.(TM) 332, used as embedding medium', 'Propane,2-bis[(p-2,3-epoxypropoxy)phenyl]-', 'Propane,2-bis[4-(2,3-epoxypropoxy)phenyl]-', 'Propane,2-bis[p-(2,3-epoxypropoxy)phenyl]-', '2,2-Bis[(p-2,3-epoxypropoxy)phenyl]-Propane', 'Bis[4-(2,3-epoxypropoxy)phenyl]-(2)-propane', "p,p'-Dimethylmethylenediphenol diglycidyl ether", "4,4'-Isopropylidene diphenol, diglycidyl ether-", 'Bisphenol A diglycidyl ether, analytical standard', "Diglycidyl ether of 4, 4'-isopropylidenediphenol", 'EN300-7403894', '2, 2-Bis(4-hydroxyphenyl)propane diglycidyl ether', '2, 2-Bis(p-hydroxyphenyl)propane diglycidyl ether', 'A851257', '2, 2-Bis(p-hydroxyphenyl)propane, diglycidyl ether', "4,4'-Bis(2, 3-epoxypropoxy)diphenyldimethylmethane", "Phenol, p,p'-dimethylmethylenebis-, diglycidyl ether", 'Q2080808', 'SR-01000597404-1', 'SR-01000597404-3', 'SR-01000597404-4', 'W-107909', 'BRD-A16694057-001-01-9', 'BRD-A16694057-001-06-8', 'Diglycidyl ether of 2, 2-bis(4-hydroxyphenyl)propane', 'Diglycidyl ether of 2, 2-bis(p-hydroxyphenyl)propane', 'diglycidyl ether of 2,2-bis(p-hydroxyphenyl)-propane', "4, 4'-Dihydroxydiphenyldimethylmethane diglycidyl ether", 'PROPANE, 2,2-BIS((P-2,3-EPOXYPROPOXY)PHENYL)-', "2,2'-(2,2-PROPANEDIYLBIS(4,1-PHENYLENEOXYMETHYLENE))DIOXIRANE", "2,2'-[(1-methylethylidene)bis(4,1-phenyleneoxymethylene)]bis-oxirane", "2,2'-[(1-Methylethylidene)bis(4,1-phenyleneoxymethylene)]bisoxirane, 9CI", '2-(4-{2-[4-(oxiran-2-ylmethoxy)phenyl]propan-2-yl}phenoxymethyl)oxirane', "Oxirane,2'-[(1-methylethylidene)bis(4,1-phenyleneoxymethylene)]bis-", "2,2''-(4,4''-(propane-2,2-diyl)bis(4,1-phenylene))bis(oxy)bis(methylene)dioxirane", "2,2'-(PROPANE-2,2-DIYLBIS(BENZENE-4,1-DIYLOXYMETHANEDIYL))DIOXIRANE", '2-[(4-(1-Methyl-1-[4-(2-oxiranylmethoxy)phenyl]ethyl)phenoxy)methyl]oxirane #', '2-{[4-(2-{4-[(oxiran-2-yl)methoxy]phenyl}propan-2-yl)phenoxy]methyl}oxirane']</t>
  </si>
  <si>
    <t>C21H24O4</t>
  </si>
  <si>
    <t>LCFVJGUPQDGYKZ-UHFFFAOYSA-N</t>
  </si>
  <si>
    <t>InChI=1S/C21H24O4/c1-21(2,15-3-7-17(8-4-15)22-11-19-13-24-19)16-5-9-18(10-6-16)23-12-20-14-25-20/h3-10,19-20H,11-14H2,1-2H3</t>
  </si>
  <si>
    <t xml:space="preserve">
     RDKit          2D
 25 28  0  0  0  0  0  0  0  0999 V2000
    2.7990   -1.8481    0.0000 C   0  0  0  0  0  0  0  0  0  0  0  0
    1.5000   -2.5981    0.0000 C   0  0  0  0  0  0  0  0  0  0  0  0
    0.2010   -3.3481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-1.5000    5.1962    0.0000 C   0  0  0  0  0  0  0  0  0  0  0  0
   -2.7990    5.9462    0.0000 C   0  0  0  0  0  0  0  0  0  0  0  0
   -1.5000    6.6962    0.0000 O   0  0  0  0  0  0  0  0  0  0  0  0
    2.2500   -3.8971    0.0000 C   0  0  0  0  0  0  0  0  0  0  0  0
    1.5000   -5.1962    0.0000 C   0  0  0  0  0  0  0  0  0  0  0  0
    2.2500   -6.4952    0.0000 C   0  0  0  0  0  0  0  0  0  0  0  0
    3.7500   -6.4952    0.0000 C   0  0  0  0  0  0  0  0  0  0  0  0
    4.5000   -5.1962    0.0000 C   0  0  0  0  0  0  0  0  0  0  0  0
    3.7500   -3.8971    0.0000 C   0  0  0  0  0  0  0  0  0  0  0  0
    4.5000   -7.7942    0.0000 O   0  0  0  0  0  0  0  0  0  0  0  0
    3.7500   -9.0933    0.0000 C   0  0  0  0  0  0  0  0  0  0  0  0
    4.5000  -10.3923    0.0000 C   0  0  0  0  0  0  0  0  0  0  0  0
    5.7990  -11.1423    0.0000 C   0  0  0  0  0  0  0  0  0  0  0  0
    4.5000  -11.8923    0.0000 O   0  0  0  0  0  0  0  0  0  0  0  0
  1  2  1  0
  2  3  1  0
  2  4  1  0
  4  5  2  0
  5  6  1  0
  6  7  2  0
  7  8  1  0
  8  9  2  0
  7 10  1  0
 10 11  1  0
 11 12  1  0
 12 13  1  0
 13 14  1  0
  2 15  1  0
 15 16  2  0
 16 17  1  0
 17 18  2  0
 18 19  1  0
 19 20  2  0
 18 21  1  0
 21 22  1  0
 22 23  1  0
 23 24  1  0
 24 25  1  0
  9  4  1  0
 14 12  1  0
 20 15  1  0
 25 23  1  0
M  END
</t>
  </si>
  <si>
    <t>1675-54-3</t>
  </si>
  <si>
    <t>DICL_CP_0073747</t>
  </si>
  <si>
    <t>4-[2-(4-hydroxy-3-propan-2-ylphenyl)propan-2-yl]-2-propan-2-ylphenol</t>
  </si>
  <si>
    <t>CC(C)C1=C(C=CC(=C1)C(C)(C)C2=CC(=C(C=C2)O)C(C)C)O</t>
  </si>
  <si>
    <t>['127-54-8', '2,2-Bis(4-hydroxy-3-isopropylphenyl)propane', 'Bisphenol G', "4,4'-(Propane-2,2-diyl)bis(2-isopropylphenol)", '4-[2-(4-hydroxy-3-propan-2-ylphenyl)propan-2-yl]-2-propan-2-ylphenol', "4,4'-Isopropylidenebis(2-isopropylphenol)", "Phenol, 4,4'-(1-methylethylidene)bis[2-(1-methylethyl)-", 'KUC105975N', 'KSC-7-289', '2,2-Bis(4-hydroxy-3-isopropylphenyl)propan', 'NSC21526', '4,4-Isopropylidenebis(2-Isopropylphenol)', 'J7X2G42NDB', 'SCHEMBL124727', 'cid_228537', 'Bisphenol G, analytical standard', 'CHEMBL1720724', 'BDBM76092', 'DTXSID30281401', 'CHEBI:228614', 'NSC-21526', 'AKOS015856144', "Phenol,4'-isopropylidenebis[2-isopropyl-", '2,2-bis(4-hydroxy-3isopropylphenyl)propane', 'DB-272273', 'NS00014631', 'F71776', 'Q65621758', "4,4'-(1-methylethylidene)bis[2-(1-methylethyl)phenol]", "4,4'-(Propane-2,2-diyl)bis[2-(propan-2-yl)phenol]", "Phenol,4'-(1-methylethylidene)bis[2-(1-methylethyl)-", '4-[1-(4-hydroxy-3-isopropyl-phenyl)-1-methyl-ethyl]-2-isopropyl-phenol', '4-[2-(4-HYDROXY-3-ISOPROPYLPHENYL)PROPAN-2-YL]-2-ISOPROPYLPHENOL', '4-[2-(4-oxidanyl-3-propan-2-yl-phenyl)propan-2-yl]-2-propan-2-yl-phenol']</t>
  </si>
  <si>
    <t>C21H28O2</t>
  </si>
  <si>
    <t>IJWIRZQYWANBMP-UHFFFAOYSA-N</t>
  </si>
  <si>
    <t>InChI=1S/C21H28O2/c1-13(2)17-11-15(7-9-19(17)22)21(5,6)16-8-10-20(23)18(12-16)14(3)4/h7-14,22-23H,1-6H3</t>
  </si>
  <si>
    <t xml:space="preserve">
     RDKit          2D
 23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-2.7990    1.8481    0.0000 C   0  0  0  0  0  0  0  0  0  0  0  0
   -0.2010    3.3481    0.0000 C   0  0  0  0  0  0  0  0  0  0  0  0
   -2.2500    3.8971    0.0000 C   0  0  0  0  0  0  0  0  0  0  0  0
   -1.5000    5.1962    0.0000 C   0  0  0  0  0  0  0  0  0  0  0  0
   -2.2500    6.4952    0.0000 C   0  0  0  0  0  0  0  0  0  0  0  0
   -3.7500    6.4952    0.0000 C   0  0  0  0  0  0  0  0  0  0  0  0
   -4.5000    5.1962    0.0000 C   0  0  0  0  0  0  0  0  0  0  0  0
   -3.7500    3.8971    0.0000 C   0  0  0  0  0  0  0  0  0  0  0  0
   -4.5000    7.7942    0.0000 O   0  0  0  0  0  0  0  0  0  0  0  0
   -1.5000    7.7942    0.0000 C   0  0  0  0  0  0  0  0  0  0  0  0
   -0.0000    7.7942    0.0000 C   0  0  0  0  0  0  0  0  0  0  0  0
   -2.2500    9.0933    0.0000 C   0  0  0  0  0  0  0  0  0  0  0  0
    1.5000   -2.5981    0.0000 O   0  0  0  0  0  0  0  0  0  0  0  0
  1  2  1  0
  2  3  1  0
  2  4  1  0
  4  5  2  0
  5  6  1  0
  6  7  2  0
  7  8  1  0
  8  9  2  0
  8 10  1  0
 10 11  1  0
 10 12  1  0
 10 13  1  0
 13 14  2  0
 14 15  1  0
 15 16  2  0
 16 17  1  0
 17 18  2  0
 16 19  1  0
 15 20  1  0
 20 21  1  0
 20 22  1  0
  5 23  1  0
  9  4  1  0
 18 13  1  0
M  END
</t>
  </si>
  <si>
    <t>79-96-9</t>
  </si>
  <si>
    <t>DICL_CP_0073748</t>
  </si>
  <si>
    <t>DICL_CP_0073749</t>
  </si>
  <si>
    <t>4-[(E)-4-(4-hydroxyphenyl)hex-3-en-3-yl]phenol</t>
  </si>
  <si>
    <t>CC/C(=C(/CC)\C1=CC=C(C=C1)O)/C2=CC=C(C=C2)O</t>
  </si>
  <si>
    <t>['diethylstilbestrol', '56-53-1', 'Stilbestrol', 'Stilboestrol', 'Distilbene', 'Agostilben', 'Estrobene', 'Estromenin', 'Stilbetin', 'Stilboestroform', 'Antigestil', 'Palestrol', 'Synestrin', 'Vagestrol', 'Fonatol', 'Diethylstilbesterol', 'Menostilbeen', 'Oestrogenine', 'Oestromensyl', 'Oestromienin', 'Stilbestrone', 'Synthoestrin', 'Comestrol', 'Cyren A', 'Domestrol', 'Dyestrol', 'Estrosyn', 'Grafestrol', 'Iscovesco', 'Microest', 'Milestrol', 'Oestromenin', 'Pabestrol', 'Sexocretin', 'Stilboefral', 'Stilbofolin', 'Synthofolin', 'Syntofolin', 'Diastyl', 'Makarol', 'Micrest', 'Serral', 'Stilkap', 'Bufon', 'Cyren', 'Desma', 'Sibol', 'OeKolp', "Dawe's destrol", 'Hi-Bestrol', 'Di-Estryl', 'Dietilestilbestrol', 'Neo-Oestranol I', 'Rumestrol 1', 'Rumestrol 2', 'Stil-Rol', 'Acnestrol', 'Climaterine', 'Dibestrol', 'Dicorvin', 'Gynopharm', 'Idroestril', 'Oestromensil', 'Oestromon', 'Protectona', 'Sedestran', 'Sintestrol', 'Stibilium', 'Tylosterone', 'Comestrol estrobene', 'Stilbol', 'Diethylstilboesterol', 'Oestrol vetag', 'trans-Diethylstilbestrol', 'DiBestrol 2 Premix', 'Bio-des', 'Estilbin MCO', '(E)-Diethylstilbestrol', 'STIL', 'neo-Oestranol 1', 'Tampovagan stilboestrol', 'DES', "Dibestrol '2' premix", 'trans-Diethylstilbesterol', 'Synthestrin', '(E)-3,4-Bis(4-hydroxyphenyl)-3-hexene', 'trans-Diethylstilboesterol', 'DES (synthetic estrogen)', 'Stilbestrol, diethyl-', '6898-97-1', 'New-Estranol 1', 'Diethylstilbestrolum', 'Percutatrine oestrogenique iscovesco', "(E)-4,4'-(hex-3-ene-3,4-diyl)diphenol", "4,4'-Dihydroxydiethylstilbene", 'Rcra waste number U089', 'NSC-3070', 'diethylstilbestrol (DES)', '4-[(E)-4-(4-hydroxyphenyl)hex-3-en-3-yl]phenol', "Phenol, 4,4'-[(1E)-1,2-diethyl-1,2-ethenediyl]bis-", "4,4'-(3E)-hex-3-ene-3,4-diyldiphenol", 'Stilbestro', "(E)-4,4'-(1,2-Diethyl-1,2-ethenediyl)bisphenol", "Phenol, 4,4'-(1,2-diethyl-1,2-ethenediyl)bis-, (E)-", "4,4'-(Hex-3-ene-3,4-diyl)diphenol", "trans-4,4'-(1,2-Diethyl-1,2-ethenediyl)bisphenol", "4,4'-Dihydroxy-alpha,beta-diethylstilbene", "alpha,alpha'-Diethyl-(E)-4,4'-stilbenediol", 'trans-Diethyl Stilbestrol', 'CHEMBL411', '731DCA35BT', "Phenol 4,4'-(1,2-diethyl-1,2-ethenediyl)bis-, (E)-", 'Tampovagan', 'Destrol', 'DTXSID3020465', 'CHEBI:41922', 'Estril', 'cis-Des', ".alpha.,.alpha.'-Diethylstilbenediol", '4-[(3E)-4-(4-hydroxyphenyl)hex-3-en-3-yl]phenol', 'Diethyl stilbestrol', 'E-Diethylstilbestrol', 'strobene', 'Diaethylstilboestrolum', 'NCGC00090749-04', 'Estrogenine', 'Stilbestroform', 'cis-Diethylstilbesterol', '3,4-Bis(p-hydroxyphenyl)-3-hexene', 'Dietilstilbestrolo', ".alpha.,.alpha.'-Diethyl-(E)-4,4'-stilbenediol", 'Dietilstilbestrolo [DCIT]', 'DTXCID10465', 'Dietilestilbestrol [Spanish]', "4,4'-Stilbenediol, .alpha.,.alpha.'-diethyl-, (E)-", 'DTXCID1020770', "Phenol, 4,4'-((1E)-1,2-diethyl-1,2-ethenediyl)bis-", "alpha,alpha'-Diethylstilbenediol", 'Diethylstilbestrolum [INN-Latin]', 'Dietilestilbestrol [INN-Spanish]', 'MFCD00002373', 'Stilbestrol (TN)', 'MG 137', 'SMR000058263', 'CCRIS 240', 'CAS-6898-97-1', '(Z,E)-Diethylstilbestrol', "Estilbin ''MCO''", 'HSDB 3060', 'SR-01000745070', 'EINECS 200-278-5', 'RCRA waste no. U089', 'DTXSID3040770', 'BRN 2056095', 'UNII-731DCA35BT', 'Bertrol', 'Diethylstilbestrol (USP/INN)', 'TRANS-DIETHYSTILBESTEROL', "cis-alpha,alpha'-Diethyl-4,4'-stilbenediol", "4,4'-(3-HEXENE-3,4-DIYL)DIPHENOL", '3erd', 'CAS-56-53-1', 'Diethylstilbestrol [USP:INN:BAN]', "4,4'-Stilbenediol, alpha,alpha'-diethyl-, (E)-", 'Prestwick_1070', "(Z)-4,4'-(1,2-Diethyl-1,2-ethylenediyl)bisphenol", "Phenol, 4,4'-(1,2-diethyl-1,2-ethylenediyl)bis-, (Z)-", 'Diethylstilbestrol [Nonsteroidal oestrogens]', 'Prestwick2_000756', 'Prestwick3_000756', 'Spectrum5_000799', '(E,Z)-Diethylstilbestrol', "4, 2,2'-diethyl-", 'SCHEMBL9223', 'BSPBio_000772', 'BSPBio_002201', "4,4'-Stilbenediol, alpha,alpha'-diethyl-, (Z)-", 'MLS000028447', 'MLS002174252', 'MLS002222298', 'BIDD:ER0159', 'SPECTRUM1500244', 'DIETHYLSTILBESTROL [MI]', 'BPBio1_000850', 'GTPL2801', "trans-.alpha.,4'-stilbenediol", '4, .alpha.,.alpha.-diethyl-', 'DIETHYLSTILBESTROL [INN]', '4-[(E)-1-ethyl-2-(4-hydroxyphenyl)but-1-enyl]phenol', 'REGID_for_CID_448537', 'BDBM20625', 'CHEBI:92795', 'DIETHYLSTILBESTROL [HSDB]', 'DIETHYLSTILBESTROL [IARC]', 'HMS501J21', 'RGLYKWWBQGJZGM-ISLYRVAYSA-', "4, .alpha.,.alpha.'-diethyl-", 'DIETHYLSTILBESTROL [VANDF]', 'NSC3070', 'WLN: QR DY2&amp;UY2&amp;R DQ', "3,4'-Dihydroxyphenyl)hex-3-ene", 'DIETHYLSTILBESTROL [MART.]', 'HMS1570G14', 'HMS1920G08', 'HMS2090C14', 'HMS2091M18', 'HMS2097G14', 'HMS2232N11', 'HMS3650A09', 'HMS3714G14', 'Pharmakon1600-01500244', '3-Hexene,4-bis(p-hydroxyphenyl)-', 'DIETHYLSTILBESTROL [USP-RS]', 'DIETHYLSTILBESTROL [WHO-DD]', 'NSC 3070', 'Tox21_111005', 'Tox21_202407', 'Tox21_300526', 'CCG-38961', 'Diethylstilbestrol, &gt;=99% (HPLC)', 'NSC756736', 's1859', 'STK366318', 'AKOS005111142', 'DIETHYLSTILBESTROL (diethylstilbestr', 'Tox21_111005_1', '4,2-Diethyl-1,2-ethenediyl)bisphenol', 'DB00255', 'NSC-756736', 'DIETHYLSTILBESTROL [ORANGE BOOK]', 'IDI1_000519', 'DIETHYLSTILBESTROL [EP MONOGRAPH]', 'NCGC00090749-01', 'NCGC00090749-02', 'NCGC00090749-03', 'NCGC00090749-05', 'NCGC00090749-06', 'NCGC00090749-07', 'NCGC00090749-08', 'NCGC00090749-09', 'NCGC00090749-12', 'NCGC00090749-15', 'NCGC00254539-01', 'NCGC00259956-01', "4, .alpha.,.alpha.'-diethyl-, (E)-", 'AS-13377', 'DIETHYLSTILBESTROL [USP MONOGRAPH]', 'HY-14598', 'LS-14649', 'BOVINE MUSCLE (diethylstilbestrol blank)', 'SBI-0051346.P003', '1ST011010', '3,4-Bis(p-hydroxyphenyl)-3-hexene, trans', 'CS-0369240', 'D0526', 'NS00010902', 'SW197137-4', ".alpha.,.alpha.'-Diethyl-4,4'-stilbenediol", '3,4-(Di-4-hydroxyphenyl)hex-3-ene, (E)-', '3-Hexene,3,4-bis(p-hydroxyphenyl)-, (E)-', "4,4'-Dihydroxy-.alpha.,.beta.-diethylstilbene", 'C07620', 'D00577', 'D81873', 'EN300-120642', 'EN300-1268179', 'A831077', 'Q423989', 'SR-01000745070-3', 'SR-01000745070-4', 'SR-01000745070-5', 'SR-01000745070-9', "trans-.alpha.,.alpha.'-Diethyl-4,4'-stilbenediol", "trans-.alpha.,.alpha.'-diethyl-4-4'-stilbenediol", "4,4'-(1,2-Diethyl-1,2-ethenediyl)bisphenol, trans", "4,4'-Stilbenediol, .alpha.,.alpha.-diethyl-, (E)-", "4,4'[(1E)-1,2-diethyl-1,2-ethenediyl]bis-phenol", 'BRD-K17084514-001-01-7', 'BRD-K45330754-001-09-2', 'BRD-K45330754-001-21-7', 'BRD-K45330754-001-22-5', 'Diethylstilbestrol, VETRANAL(TM), analytical standard', "Phenol,4'-(1,2-diethyl-1,2-ethenediyl)bis-, (E)-", 'Z2568587997', 'Diethylstilbestrol, European Pharmacopoeia (EP) Reference Standard', 'Diethylstilbestrol, United States Pharmacopeia (USP) Reference Standard', 'InChI=1/C18H20O2/c1-3-17(13-5-9-15(19)10-6-13)18(4-2)14-7-11-16(20)12-8-14/h5-12,19-20H,3-4H2,1-2H3/b18-17+']</t>
  </si>
  <si>
    <t>C18H20O2</t>
  </si>
  <si>
    <t>RGLYKWWBQGJZGM-ISLYRVAYSA-N</t>
  </si>
  <si>
    <t>InChI=1S/C18H20O2/c1-3-17(13-5-9-15(19)10-6-13)18(4-2)14-7-11-16(20)12-8-14/h5-12,19-20H,3-4H2,1-2H3/b18-17+</t>
  </si>
  <si>
    <t xml:space="preserve">
     RDKit          2D
 20 21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O   0  0  0  0  0  0  0  0  0  0  0  0
  1  2  1  0
  2  3  1  0
  3  4  2  0
  4  5  1  0
  5  6  1  0
  4  7  1  0
  7  8  2  0
  8  9  1  0
  9 10  2  0
 10 11  1  0
 11 12  2  0
 10 13  1  0
  3 14  1  0
 14 15  2  0
 15 16  1  0
 16 17  2  0
 17 18  1  0
 18 19  2  0
 17 20  1  0
 12  7  1  0
 19 14  1  0
M  END
</t>
  </si>
  <si>
    <t>56-53-1</t>
  </si>
  <si>
    <t>DICL_CP_0073750</t>
  </si>
  <si>
    <t>DICL_CP_0073751</t>
  </si>
  <si>
    <t>4-[2-(4-hydroxyphenyl)butan-2-yl]phenol</t>
  </si>
  <si>
    <t>CCC(C)(C1=CC=C(C=C1)O)C2=CC=C(C=C2)O</t>
  </si>
  <si>
    <t>['Bisphenol B', '2,2-Bis(4-hydroxyphenyl)butane', '77-40-7', "4,4'-(Butane-2,2-diyl)diphenol", "4,4'-(1-Methylpropylidene)bisphenol", "Phenol, 4,4'-(1-methylpropylidene)bis-", "p,p'-sec-Butylidenediphenol", 'bisphenol-B', 'EINECS 201-025-1', 'CHEMBL371077', '1RC731TJJA', "4,4'-sec-Butylidenediphenol", '2,2-Bis(p-hydroxyphenyl)butane', 'DTXSID4022442', "4,4'-butane-2,2-diyldiphenol", 'CHEBI:34581', 'NSC 1775', "4,4'-Dihydroxy-2,2-diphenylbutane", 'MFCD00020179', 'Bis(4-hydroxyphenyl)methylethylmethane', 'DTXCID002442', 'CAS-77-40-7', 'UNII-1RC731TJJA', 'AI3-17395', 'HSDB 8086', 'p,2-diphenylbutane', 'H3W', '4,2-butane', '4-[2-(4-hydroxyphenyl)butan-2-yl]phenol', 'BISPHENOL B [MI]', '4-[1-(4-hydroxyphenyl)-1-methyl-propyl]phenol', 'SCHEMBL68287', "Phenol,4'-sec-butylidenedi-", 'BIDD:ER0203', 'Bisphenol B, analytical standard', 'Butane,2-bis(p-hydroxyphenyl)-', 'Butane,2-bis(4-hydroxyphenyl)-', 'NSC1775', "Phenol, 4,4'-sec-butylidenedi-", '2,2-bis(4-hydroxyphenyl) butane', '2,2-bis-(4-hydroxyphenyl)butane', '2,2-bis-(4-hydroxyphenyl)-butane', 'ALBB-014267', "p,p'-Dihydroxy-2,2-diphenylbutane", '2,2-Bis-(4-hyxroxyphenyl)-butane', 'Tox21_202222', 'Tox21_300198', "4,4'-Dihydroxydiphenyl-2,2-butane", 'BDBM50410538', 'Butane, 2,2-bis(p-hydroxyphenyl)-', 'Butane, 2,2-bis(4-hydroxyphenyl)-', "Phenol,4'-(1-methylpropylidene)bis-", 'AKOS005174329', '1ST8752', 'CS-W014651', 'HY-W013935', "4,4'-(1-methylpropylidene)bis[phenol]", 'Bisphenol B 100 microg/mL in Methanol', 'NCGC00164226-01', 'NCGC00164226-02', 'NCGC00164226-03', 'NCGC00164226-04', 'NCGC00254184-01', 'NCGC00259771-01', 'AS-13480', 'SY051948', 'DB-019600', 'B1050', 'NS00007935', 'D83792', 'Q2904720', 'W-104317', '4,4 inverted exclamation mark -(Butane-2,2-diyl)diphenol', '5-Pyrimidinecarboxylicacid,6-amino-1,2-dihydro-2-thioxo-,ethyl ester']</t>
  </si>
  <si>
    <t>C16H18O2</t>
  </si>
  <si>
    <t>HTVITOHKHWFJKO-UHFFFAOYSA-N</t>
  </si>
  <si>
    <t>InChI=1S/C16H18O2/c1-3-16(2,12-4-8-14(17)9-5-12)13-6-10-15(18)11-7-13/h4-11,17-18H,3H2,1-2H3</t>
  </si>
  <si>
    <t xml:space="preserve">
     RDKit          2D
 18 19  0  0  0  0  0  0  0  0999 V2000
    0.2010   -4.8481    0.0000 C   0  0  0  0  0  0  0  0  0  0  0  0
    0.2010   -3.3481    0.0000 C   0  0  0  0  0  0  0  0  0  0  0  0
    1.5000   -2.5981    0.0000 C   0  0  0  0  0  0  0  0  0  0  0  0
    2.7990   -1.8481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 2.2500   -3.8971    0.0000 C   0  0  0  0  0  0  0  0  0  0  0  0
    1.5000   -5.1962    0.0000 C   0  0  0  0  0  0  0  0  0  0  0  0
    2.2500   -6.4952    0.0000 C   0  0  0  0  0  0  0  0  0  0  0  0
    3.7500   -6.4952    0.0000 C   0  0  0  0  0  0  0  0  0  0  0  0
    4.5000   -5.1962    0.0000 C   0  0  0  0  0  0  0  0  0  0  0  0
    3.7500   -3.8971    0.0000 C   0  0  0  0  0  0  0  0  0  0  0  0
    4.5000   -7.7942    0.0000 O   0  0  0  0  0  0  0  0  0  0  0  0
  1  2  1  0
  2  3  1  0
  3  4  1  0
  3  5  1  0
  5  6  2  0
  6  7  1  0
  7  8  2  0
  8  9  1  0
  9 10  2  0
  8 11  1  0
  3 12  1  0
 12 13  2  0
 13 14  1  0
 14 15  2  0
 15 16  1  0
 16 17  2  0
 15 18  1  0
 10  5  1  0
 17 12  1  0
M  END
</t>
  </si>
  <si>
    <t>77-40-7</t>
  </si>
  <si>
    <t>DICL_CP_0073752</t>
  </si>
  <si>
    <t>DICL_CP_0000665</t>
  </si>
  <si>
    <t>The cation channel of sperm (CatSper)</t>
  </si>
  <si>
    <t>Blocker</t>
  </si>
  <si>
    <t>Not mention</t>
  </si>
  <si>
    <t>10.1002/cmdc.202000499</t>
  </si>
  <si>
    <t>Influx assay (calcium)</t>
  </si>
  <si>
    <t>3-[[4-(azepan-1-yl)piperidin-1-yl]methyl]-1H-indole</t>
  </si>
  <si>
    <t>C1(N2CCCCCC2)CCN(CC3=CNC4=C3C=CC=C4)CC1</t>
  </si>
  <si>
    <t>['3-{[4-(azepan-1-yl)piperidin-1-yl]methyl}-1H-indole', '3-[[4-(azepan-1-yl)piperidin-1-yl]methyl]-1H-indole', 'STK193543', 'AKOS003649530', 'CCG-358890', 'AT-057/43468878', '3-{[4-(1-azepanyl)-1-piperidinyl]methyl}-1H-indole', '3-{[4-(1-AZEPANYL)PIPERIDINO]METHYL}-1H-INDOLE']</t>
  </si>
  <si>
    <t>C20H29N3</t>
  </si>
  <si>
    <t>WTPXAIMFGSXGIL-UHFFFAOYSA-N</t>
  </si>
  <si>
    <t>InChI=1S/C20H29N3/c1-2-6-12-23(11-5-1)18-9-13-22(14-10-18)16-17-15-21-20-8-4-3-7-19(17)20/h3-4,7-8,15,18,21H,1-2,5-6,9-14,16H2</t>
  </si>
  <si>
    <t xml:space="preserve">
     RDKit          2D
 23 26  0  0  0  0  0  0  0  0999 V2000
    3.5757   -7.5908    0.0000 C   0  0  0  0  0  0  0  0  0  0  0  0
    3.8876   -9.0580    0.0000 N   0  0  0  0  0  0  0  0  0  0  0  0
    5.3448   -9.4137    0.0000 C   0  0  0  0  0  0  0  0  0  0  0  0
    5.9754  -10.7747    0.0000 C   0  0  0  0  0  0  0  0  0  0  0  0
    5.3044  -12.1163    0.0000 C   0  0  0  0  0  0  0  0  0  0  0  0
    3.8372  -12.4281    0.0000 C   0  0  0  0  0  0  0  0  0  0  0  0
    2.6785  -11.4755    0.0000 C   0  0  0  0  0  0  0  0  0  0  0  0
    2.7010   -9.9756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1.8373   -5.6601    0.0000 C   0  0  0  0  0  0  0  0  0  0  0  0
    2.1491   -7.1273    0.0000 C   0  0  0  0  0  0  0  0  0  0  0  0
  1  2  1  0
  2  3  1  0
  3  4  1  0
  4  5  1  0
  5  6  1  0
  6  7  1  0
  7  8  1  0
  1  9  1  0
  9 10  1  0
 10 11  1  0
 11 12  1  0
 12 13  1  0
 13 14  2  0
 14 15  1  0
 15 16  1  0
 16 17  2  0
 17 18  1  0
 18 19  2  0
 19 20  1  0
 20 21  2  0
 11 22  1  0
 22 23  1  0
 23  1  1  0
  8  2  1  0
 17 13  1  0
 21 16  1  0
M  END
</t>
  </si>
  <si>
    <t>DICL_CP_0000666</t>
  </si>
  <si>
    <t>2,6,8-trimethylquinolin-4-amine</t>
  </si>
  <si>
    <t>CC1=NC2=C(C)C=C(C)C=C2C(N)=C1</t>
  </si>
  <si>
    <t>['2,6,8-trimethylquinolin-4-amine', '689277-05-2', '2,6,8-TRIMETHYL-4-QUINOLINAMINE', '4-Amino-2,6,8-trimethylquinoline', 'SCHEMBL436731', 'F3367-0034', 'DTXSID40586474', 'BBL031172', 'MFCD08754056', 'STK858326', 'AKOS002336820', 'AB49054', 'quinoline, 4-amino-2,6,8-trimethyl-', '2,6,8-Trimethylquinolin-4(1H)-imine', 'VS-10297', 'DB-211416', 'CS-0313442', '4-Amino-2,6,8-trimethylquinoline, AldrichCPR']</t>
  </si>
  <si>
    <t>C12H14N2</t>
  </si>
  <si>
    <t>SLSWQXZTEPDTDH-UHFFFAOYSA-N</t>
  </si>
  <si>
    <t>InChI=1S/C12H14N2/c1-7-4-8(2)12-10(5-7)11(13)6-9(3)14-12/h4-6H,1-3H3,(H2,13,14)</t>
  </si>
  <si>
    <t xml:space="preserve">
     RDKit          2D
 14 15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N   0  0  0  0  0  0  0  0  0  0  0  0
    0.7500    1.2990    0.0000 C   0  0  0  0  0  0  0  0  0  0  0  0
  1  2  1  0
  2  3  2  0
  3  4  1  0
  4  5  2  0
  5  6  1  0
  5  7  1  0
  7  8  2  0
  8  9  1  0
  8 10  1  0
 10 11  2  0
 11 12  1  0
 12 13  1  0
 12 14  2  0
 14  2  1  0
 11  4  1  0
M  END
</t>
  </si>
  <si>
    <t>689277-05-2</t>
  </si>
  <si>
    <t>DICL_CP_0000667</t>
  </si>
  <si>
    <t>&gt;100</t>
  </si>
  <si>
    <t>N-(2,6,8-trimethylquinolin-4-yl)acetamide</t>
  </si>
  <si>
    <t>CC1=NC2=C(C)C=C(C)C=C2C(NC(C)=O)=C1</t>
  </si>
  <si>
    <t>['AKOS003071738']</t>
  </si>
  <si>
    <t>C14H16N2O</t>
  </si>
  <si>
    <t>NOGMDHCVTAQXEZ-UHFFFAOYSA-N</t>
  </si>
  <si>
    <t>InChI=1S/C14H16N2O/c1-8-5-9(2)14-12(6-8)13(16-11(4)17)7-10(3)15-14/h5-7H,1-4H3,(H,15,16,17)</t>
  </si>
  <si>
    <t xml:space="preserve">
     RDKit          2D
 17 18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N   0  0  0  0  0  0  0  0  0  0  0  0
   -0.7500    3.8971    0.0000 C   0  0  0  0  0  0  0  0  0  0  0  0
   -1.5000    5.1962    0.0000 C   0  0  0  0  0  0  0  0  0  0  0  0
    0.7500    3.8971    0.0000 O   0  0  0  0  0  0  0  0  0  0  0  0
    0.7500    1.2990    0.0000 C   0  0  0  0  0  0  0  0  0  0  0  0
  1  2  1  0
  2  3  2  0
  3  4  1  0
  4  5  2  0
  5  6  1  0
  5  7  1  0
  7  8  2  0
  8  9  1  0
  8 10  1  0
 10 11  2  0
 11 12  1  0
 12 13  1  0
 13 14  1  0
 14 15  1  0
 14 16  2  0
 12 17  2  0
 17  2  1  0
 11  4  1  0
M  END
</t>
  </si>
  <si>
    <t>946340-30-3</t>
  </si>
  <si>
    <t>DICL_CP_0000668</t>
  </si>
  <si>
    <t>2,6,8-trimethyl-N-phenylquinolin-4-amine</t>
  </si>
  <si>
    <t>CC1=NC2=C(C)C=C(C)C=C2C(NC3=CC=CC=C3)=C1</t>
  </si>
  <si>
    <t>['2,6,8-trimethyl-N-phenyl-4-quinolinamine', '2,6,8-trimethyl-N-phenylquinolin-4-amine', 'Oprea1_865506', 'AE-848/11489321']</t>
  </si>
  <si>
    <t>C18H18N2</t>
  </si>
  <si>
    <t>JOCSYPLYUWUKFZ-UHFFFAOYSA-N</t>
  </si>
  <si>
    <t>InChI=1S/C18H18N2/c1-12-9-13(2)18-16(10-12)17(11-14(3)19-18)20-15-7-5-4-6-8-15/h4-11H,1-3H3,(H,19,20)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</si>
  <si>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0.7500    1.2990    0.0000 C   0  0  0  0  0  0  0  0  0  0  0  0
  1  2  1  0
  2  3  2  0
  3  4  1  0
  4  5  2  0
  5  6  1  0
  5  7  1  0
  7  8  2  0
  8  9  1  0
  8 10  1  0
 10 11  2  0
 11 12  1  0
 12 13  1  0
 13 14  1  0
 14 15  2  0
 15 16  1  0
 16 17  2  0
 17 18  1  0
 18 19  2  0
 12 20  2  0
 20  2  1  0
 11  4  1  0
 19 14  1  0
M  END
</t>
  </si>
  <si>
    <t>395657-50-8</t>
  </si>
  <si>
    <t>DICL_CP_0000669</t>
  </si>
  <si>
    <t>2,6,8-trimethyl-N-(2-phenylethyl)quinolin-4-amine</t>
  </si>
  <si>
    <t>CC1=NC2=C(C)C=C(C)C=C2C(NCCC3=CC=CC=C3)=C1</t>
  </si>
  <si>
    <t>['Oprea1_123437', 'Oprea1_218882', 'SCHEMBL13621739']</t>
  </si>
  <si>
    <t>C20H22N2</t>
  </si>
  <si>
    <t>DGQMTJNMBABPQS-UHFFFAOYSA-N</t>
  </si>
  <si>
    <t>InChI=1S/C20H22N2/c1-14-11-15(2)20-18(12-14)19(13-16(3)22-20)21-10-9-17-7-5-4-6-8-17/h4-8,11-13H,9-10H2,1-3H3,(H,21,22)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</si>
  <si>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-1.5000    0.0000    0.0000 C   0  0  0  0  0  0  0  0  0  0  0  0
   -0.7500    1.2990    0.0000 C   0  0  0  0  0  0  0  0  0  0  0  0
   -1.5000    2.5981    0.0000 N   0  0  0  0  0  0  0  0  0  0  0  0
   -0.7500    3.8971    0.0000 C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0.7500    1.2990    0.0000 C   0  0  0  0  0  0  0  0  0  0  0  0
  1  2  1  0
  2  3  2  0
  3  4  1  0
  4  5  2  0
  5  6  1  0
  5  7  1  0
  7  8  2  0
  8  9  1  0
  8 10  1  0
 10 11  2  0
 11 12  1  0
 12 13  1  0
 13 14  1  0
 14 15  1  0
 15 16  1  0
 16 17  2  0
 17 18  1  0
 18 19  2  0
 19 20  1  0
 20 21  2  0
 12 22  2  0
 22  2  1  0
 11  4  1  0
 21 16  1  0
M  END
</t>
  </si>
  <si>
    <t>946204-38-2</t>
  </si>
  <si>
    <t>DICL_CP_0000670</t>
  </si>
  <si>
    <t>96% Inhibition at 10 μM</t>
  </si>
  <si>
    <t>pH 7.4</t>
  </si>
  <si>
    <t>−80 mV to +80 mV</t>
  </si>
  <si>
    <t>Room Temperature</t>
  </si>
  <si>
    <t>Patch‐clamping</t>
  </si>
  <si>
    <t>DICL_CP_0000674</t>
  </si>
  <si>
    <t>N-(2-methylquinolin-5-yl)-2-phenylacetamide</t>
  </si>
  <si>
    <t>CC1=NC2=CC=CC(NC(CC3=CC=CC=C3)=O)=C2C=C1</t>
  </si>
  <si>
    <t>['N-(2-methylquinolin-5-yl)-2-phenylacetamide', 'AKOS000464055', 'F5791-2890']</t>
  </si>
  <si>
    <t>C18H16N2O</t>
  </si>
  <si>
    <t>BOHUGTAYVYMUCP-UHFFFAOYSA-N</t>
  </si>
  <si>
    <t>InChI=1S/C18H16N2O/c1-13-10-11-15-16(19-13)8-5-9-17(15)20-18(21)12-14-6-3-2-4-7-14/h2-11H,12H2,1H3,(H,20,21)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</si>
  <si>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 -6.0000    0.0000    0.0000 O   0  0  0  0  0  0  0  0  0  0  0  0
   -1.5000    0.0000    0.0000 C   0  0  0  0  0  0  0  0  0  0  0  0
   -0.7500    1.2990    0.0000 C   0  0  0  0  0  0  0  0  0  0  0  0
    0.7500    1.2990    0.0000 C   0  0  0  0  0  0  0  0  0  0  0  0
  1  2  1  0
  2  3  2  0
  3  4  1  0
  4  5  2  0
  5  6  1  0
  6  7  2  0
  7  8  1  0
  8  9  1  0
  9 10  1  0
 10 11  1  0
 11 12  1  0
 12 13  2  0
 13 14  1  0
 14 15  2  0
 15 16  1  0
 16 17  2  0
 10 18  2  0
  8 19  2  0
 19 20  1  0
 20 21  2  0
 21  2  1  0
 19  4  1  0
 17 12  1  0
M  END
</t>
  </si>
  <si>
    <t>1207051-77-1</t>
  </si>
  <si>
    <t>DICL_CP_0000675</t>
  </si>
  <si>
    <t>N-(2-methylquinolin-4-yl)-2-phenylacetamide</t>
  </si>
  <si>
    <t>CC1=NC2=CC=CC=C2C(NC(CC3=CC=CC=C3)=O)=C1</t>
  </si>
  <si>
    <t>['MLS000718098', 'SMR000279866', 'N-(2-methylquinolin-4-yl)-2-phenylacetamide', 'Oprea1_627971', 'Oprea1_723288', 'cid_787494', 'CHEMBL1460627', 'BDBM97092', 'HMS2698B09', 'AKOS000664019', 'N-(2-methyl-4-quinolyl)-2-phenyl-acetamide', 'N-(2-methyl-4-quinolinyl)-2-phenylacetamide', 'N-(2-methylquinolin-4-yl)-2-phenyl-ethanamide']</t>
  </si>
  <si>
    <t>JQTXPKJQHBHFPF-UHFFFAOYSA-N</t>
  </si>
  <si>
    <t>InChI=1S/C18H16N2O/c1-13-11-17(15-9-5-6-10-16(15)19-13)20-18(21)12-14-7-3-2-4-8-14/h2-11H,12H2,1H3,(H,19,20,21)</t>
  </si>
  <si>
    <t xml:space="preserve">
     RDKit          2D
 21 23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-3.0000   -5.1962    0.0000 O   0  0  0  0  0  0  0  0  0  0  0  0
   -0.7500   -3.8971    0.0000 C   0  0  0  0  0  0  0  0  0  0  0  0
  1  2  1  0
  2  3  2  0
  3  4  1  0
  4  5  2  0
  5  6  1  0
  6  7  2  0
  7  8  1  0
  8  9  2  0
  9 10  1  0
 10 11  1  0
 11 12  1  0
 12 13  1  0
 13 14  1  0
 14 15  2  0
 15 16  1  0
 16 17  2  0
 17 18  1  0
 18 19  2  0
 12 20  2  0
 10 21  2  0
 21  2  1  0
  9  4  1  0
 19 14  1  0
M  END
</t>
  </si>
  <si>
    <t>1018129-44-6</t>
  </si>
  <si>
    <t>DICL_CP_0000676</t>
  </si>
  <si>
    <t>2-methyl-N-(2-phenylethyl)quinolin-4-amine</t>
  </si>
  <si>
    <t>CC1=NC2=CC=CC=C2C(NCCC3=CC=CC=C3)=C1</t>
  </si>
  <si>
    <t>['2-methyl-N-(2-phenylethyl)quinolin-4-amine', '2-methyl-N-phenethylquinolin-4-amine', '30980-59-7', 'Oprea1_732814', 'SCHEMBL7500041', 'AKOS009127468', 'F1174-3265', 'Z428348332']</t>
  </si>
  <si>
    <t>KSZBJWGGUFJETB-UHFFFAOYSA-N</t>
  </si>
  <si>
    <t>InChI=1S/C18H18N2/c1-14-13-18(16-9-5-6-10-17(16)20-14)19-12-11-15-7-3-2-4-8-15/h2-10,13H,11-12H2,1H3,(H,19,20)</t>
  </si>
  <si>
    <t xml:space="preserve">
     RDKit          2D
 20 22  0  0  0  0  0  0  0  0999 V2000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-0.7500   -3.8971    0.0000 C   0  0  0  0  0  0  0  0  0  0  0  0
  1  2  1  0
  2  3  2  0
  3  4  1  0
  4  5  2  0
  5  6  1  0
  6  7  2  0
  7  8  1  0
  8  9  2  0
  9 10  1  0
 10 11  1  0
 11 12  1  0
 12 13  1  0
 13 14  1  0
 14 15  2  0
 15 16  1  0
 16 17  2  0
 17 18  1  0
 18 19  2  0
 10 20  2  0
 20  2  1  0
  9  4  1  0
 19 14  1  0
M  END
</t>
  </si>
  <si>
    <t>5782-95-6</t>
  </si>
  <si>
    <t>DICL_CP_0000677</t>
  </si>
  <si>
    <t>3-amino-6-chloro-N-(diaminomethylidene)-5-(dimethylamino)pyrazine-2-carboxamide</t>
  </si>
  <si>
    <t>ClC1=C(N(C)C)N=C(N)C(C(/N=C(N)/N)=O)=N1</t>
  </si>
  <si>
    <t>['5-dimethylamiloride', 'dimethylamiloride', '1214-79-5', 'Amiloride, 5-(N,N-Dimethyl)-, hydrochloride', 'MK 685', 'MK-685', '5-(N,N)-Dimethylamiloride', '3-amino-6-chloro-n-(diaminomethylidene)-5-(dimethylamino)pyrazine-2-carboxamide', 'CHEMBL465179', '3-Amino-5-dimethylamino-6-chloro-N-(diaminomethylene)pyrazinecarboxamide', 'Dimethyl amiloride', '5-(N,N-Dimethyl)-amiloride hydrochloride', '3GC547293P', 'dimethyl amylioride', '5-(N,N-Dimethyl)amiloride', 'N,N-DIMETHYLAMILORIDE', 'Dma cpd', '5-DMA', '5-(N,N-Dimethyl) amiloride', 'UNII-3GC547293P', 'Spectrum_001698', '3-Amino-5-(N,N-dimethylamino)-N-(aminoiminomethyl)-6-chloropyrazinecarboxamide', 'SpecPlus_000756', 'Spectrum2_001615', 'Spectrum4_001080', 'Spectrum5_001646', 'Lopac-A-4562', 'Lopac0_000017', 'KBioGR_001440', 'KBioSS_002178', 'BIDD:GT0310', 'DivK1c_006852', 'SPBio_001649', 'LT-2', 'SCHEMBL9852481', 'KBio1_001796', 'KBio2_002178', 'KBio2_004746', 'KBio2_007314', 'DTXSID70923797', 'RXMUPNVSYKGKMY-UHFFFAOYSA-N', 'BDBM50485565', 'CCG-204113', 'SDCCGSBI-0050006.P003', '2-PYRAZINECARBOXAMIDE, 3-AMINO-N-(AMINOIMINOMETHYL)-6-CHLORO-5-(DIMETHYLAMINO)-', 'NCGC00015059-01', 'NCGC00015059-02', 'NCGC00015059-03', 'NCGC00015059-05', 'NCGC00162045-01', 'DA-60391', 'PD034519', 'HY-138866', 'CS-0169666', 'G77813', 'L 591605', 'L-591605', 'Q27257185', 'N-(3-Amino-6-chloro-5-dimethylamino-pyrazine-2-carbonyl)-guanidine', '3-amino-N-carbamimidoyl-6-chloro-5-(dimethylamino)pyrazine-2-carboxamide', 'Pyrazinecarboxamide, 3-amino-N-(aminoiminomethyl)-6-chloro-5-(dimethylamino)-']</t>
  </si>
  <si>
    <t>C8H12ClN7O</t>
  </si>
  <si>
    <t>RXMUPNVSYKGKMY-UHFFFAOYSA-N</t>
  </si>
  <si>
    <t>InChI=1S/C8H12ClN7O/c1-16(2)6-4(9)13-3(5(10)14-6)7(17)15-8(11)12/h1-2H3,(H2,10,14)(H4,11,12,15,17)</t>
  </si>
  <si>
    <t xml:space="preserve">
     RDKit          2D
 17 17  0  0  0  0  0  0  0  0999 V2000
    3.0000    0.0000    0.0000 Cl  0  0  0  0  0  0  0  0  0  0  0  0
    1.5000    0.0000    0.0000 C   0  0  0  0  0  0  0  0  0  0  0  0
    0.7500   -1.2990    0.0000 C   0  0  0  0  0  0  0  0  0  0  0  0
    1.5000   -2.5981    0.0000 N   0  0  0  0  0  0  0  0  0  0  0  0
    0.7500   -3.8971    0.0000 C   0  0  0  0  0  0  0  0  0  0  0  0
    3.0000   -2.5981    0.0000 C   0  0  0  0  0  0  0  0  0  0  0  0
   -0.7500   -1.2990    0.0000 N   0  0  0  0  0  0  0  0  0  0  0  0
   -1.5000    0.0000    0.0000 C   0  0  0  0  0  0  0  0  0  0  0  0
   -3.0000    0.0000    0.0000 N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N   0  0  0  0  0  0  0  0  0  0  0  0
   -3.0000    5.1962    0.0000 N   0  0  0  0  0  0  0  0  0  0  0  0
   -3.0000    2.5981    0.0000 O   0  0  0  0  0  0  0  0  0  0  0  0
    0.7500    1.2990    0.0000 N   0  0  0  0  0  0  0  0  0  0  0  0
  1  2  1  0
  2  3  2  0
  3  4  1  0
  4  5  1  0
  4  6  1  0
  3  7  1  0
  7  8  2  0
  8  9  1  0
  8 10  1  0
 10 11  1  0
 11 12  1  0
 12 13  2  0
 13 14  1  0
 13 15  1  0
 11 16  2  0
 10 17  2  0
 17  2  1  0
M  END
</t>
  </si>
  <si>
    <t>1428-95-1</t>
  </si>
  <si>
    <t>DICL_CP_0000678</t>
  </si>
  <si>
    <t>3-amino-6-chloro-5-(dimethylamino)-N-pyridin-3-ylpyrazine-2-carboxamide</t>
  </si>
  <si>
    <t>ClC1=C(N(C)C)N=C(N)C(C(NC2=CN=CC=C2)=O)=N1</t>
  </si>
  <si>
    <t>['3-amino-6-chloro-5-(dimethylamino)-N-(pyridin-3-yl)pyrazine-2-carboxamide', '3-amino-6-chloro-5-(dimethylamino)-N-pyridin-3-ylpyrazine-2-carboxamide', '1178093-95-2', 'GTPL3388', 'CHEMBL1616372', 'CHEBI:104024', 'BRD-K68633617-003-01-1', 'BRD-K68633617-003-02-9', 'Q27074146']</t>
  </si>
  <si>
    <t>C12H13ClN6O</t>
  </si>
  <si>
    <t>RNGRUHWJJPTYNR-UHFFFAOYSA-N</t>
  </si>
  <si>
    <t>InChI=1S/C12H13ClN6O/c1-19(2)11-9(13)17-8(10(14)18-11)12(20)16-7-4-3-5-15-6-7/h3-6H,1-2H3,(H2,14,18)(H,16,20)</t>
  </si>
  <si>
    <t xml:space="preserve">
     RDKit          2D
 20 21  0  0  0  0  0  0  0  0999 V2000
    3.0000    0.0000    0.0000 Cl  0  0  0  0  0  0  0  0  0  0  0  0
    1.5000    0.0000    0.0000 C   0  0  0  0  0  0  0  0  0  0  0  0
    0.7500   -1.2990    0.0000 C   0  0  0  0  0  0  0  0  0  0  0  0
    1.5000   -2.5981    0.0000 N   0  0  0  0  0  0  0  0  0  0  0  0
    0.7500   -3.8971    0.0000 C   0  0  0  0  0  0  0  0  0  0  0  0
    3.0000   -2.5981    0.0000 C   0  0  0  0  0  0  0  0  0  0  0  0
   -0.7500   -1.2990    0.0000 N   0  0  0  0  0  0  0  0  0  0  0  0
   -1.5000    0.0000    0.0000 C   0  0  0  0  0  0  0  0  0  0  0  0
   -3.0000    0.0000    0.0000 N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C   0  0  0  0  0  0  0  0  0  0  0  0
   -1.5000    7.7942    0.0000 N   0  0  0  0  0  0  0  0  0  0  0  0
   -3.0000    7.7942    0.0000 C   0  0  0  0  0  0  0  0  0  0  0  0
   -3.7500    6.4952    0.0000 C   0  0  0  0  0  0  0  0  0  0  0  0
   -3.0000    5.1962    0.0000 C   0  0  0  0  0  0  0  0  0  0  0  0
   -3.0000    2.5981    0.0000 O   0  0  0  0  0  0  0  0  0  0  0  0
    0.7500    1.2990    0.0000 N   0  0  0  0  0  0  0  0  0  0  0  0
  1  2  1  0
  2  3  2  0
  3  4  1  0
  4  5  1  0
  4  6  1  0
  3  7  1  0
  7  8  2  0
  8  9  1  0
  8 10  1  0
 10 11  1  0
 11 12  1  0
 12 13  1  0
 13 14  2  0
 14 15  1  0
 15 16  2  0
 16 17  1  0
 17 18  2  0
 11 19  2  0
 10 20  2  0
 20  2  1  0
 18 13  1  0
M  END
</t>
  </si>
  <si>
    <t>1178093-95-2</t>
  </si>
  <si>
    <t>DICL_CP_0000679</t>
  </si>
  <si>
    <t>3-amino-6-chloro-N-(diaminomethylidene)-5-[methyl(2-methylpropyl)amino]pyrazine-2-carboxamide</t>
  </si>
  <si>
    <t>ClC1=C(N(CC(C)C)C)N=C(N)C(C(/N=C(N)/N)=O)=N1</t>
  </si>
  <si>
    <t>['5-(N-Methyl-N-isobutyl)amiloride', '96861-65-3', 'Methylisobutylamiloride', '3-amino-6-chloro-N-(diaminomethylidene)-5-[methyl(2-methylpropyl)amino]pyrazine-2-carboxamide', '5-Nmnia', '3-Amino-N-(aminoiminomethyl)-6-chloro-5-[methyl(2-methylpropyl)amino]-2-pyrazinecarboxamide; 5-(N-Methyl-N-isobutyl)amiloride; L 654250; MIA', 'Lopac-A-5585', 'Lopac0_000048', 'MLS002153509', 'SCHEMBL2432777', 'SCHEMBL9852472', 'CHEMBL1256180', 'DTXSID50242594', '5-(N-Methyl-N-isobutyl)??amiloride', 'CCG-204144', 'NCGC00015068-01', 'NCGC00015068-02', 'NCGC00015068-03', 'NCGC00015068-04', 'NCGC00093562-01', 'NCGC00093562-02', 'PD015478', 'SMR001230841', 'EU-0100048', 'A 5585', 'SR-01000075678', 'SR-01000075678-1', '5-(N-Methyl-N-isobutyl)??amiloride, &gt;=98% (TLC), powder', '3-Amino-5-(N-methyl-N-isobutylamino)-N-(aminoiminomethyl)-6-chloropyrazinecarboxamide', '3-amino-N-carbamimidoyl-6-chloro-5-[isobutyl(methyl)amino]pyrazine-2-carboxamide', 'Pyrazinecarboxamide, 3-amino-N-(aminoiminomethyl)-6-chloro-5-(methyl(2-methylpropyl)amino)-']</t>
  </si>
  <si>
    <t>C11H18ClN7O</t>
  </si>
  <si>
    <t>RVIUMPLAOXSSGN-UHFFFAOYSA-N</t>
  </si>
  <si>
    <t>InChI=1S/C11H18ClN7O/c1-5(2)4-19(3)9-7(12)16-6(8(13)17-9)10(20)18-11(14)15/h5H,4H2,1-3H3,(H2,13,17)(H4,14,15,18,20)</t>
  </si>
  <si>
    <t xml:space="preserve">
     RDKit          2D
 20 20  0  0  0  0  0  0  0  0999 V2000
    3.0000    0.0000    0.0000 Cl  0  0  0  0  0  0  0  0  0  0  0  0
    1.5000    0.0000    0.0000 C   0  0  0  0  0  0  0  0  0  0  0  0
    0.7500   -1.2990    0.0000 C   0  0  0  0  0  0  0  0  0  0  0  0
    1.5000   -2.5981    0.0000 N   0  0  0  0  0  0  0  0  0  0  0  0
    3.0000   -2.5981    0.0000 C   0  0  0  0  0  0  0  0  0  0  0  0
    3.7500   -3.8971    0.0000 C   0  0  0  0  0  0  0  0  0  0  0  0
    5.2500   -3.8971    0.0000 C   0  0  0  0  0  0  0  0  0  0  0  0
    3.0000   -5.1962    0.0000 C   0  0  0  0  0  0  0  0  0  0  0  0
    0.7500   -3.8971    0.0000 C   0  0  0  0  0  0  0  0  0  0  0  0
   -0.7500   -1.2990    0.0000 N   0  0  0  0  0  0  0  0  0  0  0  0
   -1.5000    0.0000    0.0000 C   0  0  0  0  0  0  0  0  0  0  0  0
   -3.0000    0.0000    0.0000 N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N   0  0  0  0  0  0  0  0  0  0  0  0
   -3.0000    5.1962    0.0000 N   0  0  0  0  0  0  0  0  0  0  0  0
   -3.0000    2.5981    0.0000 O   0  0  0  0  0  0  0  0  0  0  0  0
    0.7500    1.2990    0.0000 N   0  0  0  0  0  0  0  0  0  0  0  0
  1  2  1  0
  2  3  2  0
  3  4  1  0
  4  5  1  0
  5  6  1  0
  6  7  1  0
  6  8  1  0
  4  9  1  0
  3 10  1  0
 10 11  2  0
 11 12  1  0
 11 13  1  0
 13 14  1  0
 14 15  1  0
 15 16  2  0
 16 17  1  0
 16 18  1  0
 14 19  2  0
 13 20  2  0
 20  2  1  0
M  END
</t>
  </si>
  <si>
    <t>96861-65-3</t>
  </si>
  <si>
    <t>DICL_CP_0000680</t>
  </si>
  <si>
    <t>3,5-diamino-6-chloro-N-(diaminomethylidene)pyrazine-2-carboxamide</t>
  </si>
  <si>
    <t>ClC1=C(N)N=C(N)C(C(/N=C(N)/N)=O)=N1</t>
  </si>
  <si>
    <t>['AMILORIDE', '2609-46-3', 'Amipramidin', 'Guanamprazin', 'Guanamprazine', 'Amipramizid', 'Midamor', 'Amilorida', 'Amipramizide', '3,5-diamino-N-carbamimidoyl-6-chloropyrazine-2-carboxamide', 'Amiloridum', 'Amyloride', 'Amiclaran', 'Amiloridum [INN-Latin]', 'Amilorida [INN-Spanish]', 'N-Amidino-3,5-diamino-6-chloropyrazinecarboxamide', 'N-Amidino-3,5-diamino-6-chlorpyrazincarboxamid', 'CCRIS 6545', 'UNII-7DZO8EB0Z3', 'Pyrazinecarboxamide, 3,5-diamino-N-(aminoiminomethyl)-6-chloro-', '3,5-diamino-6-chloro-N-(diaminomethylidene)pyrazine-2-carboxamide', 'EINECS 220-024-7', '7DZO8EB0Z3', 'Amiloride (INN)', 'CHEBI:2639', 'DTXSID9043853', '3,5-Diamino-N-(aminoiminomethyl)-6-chloropyrazinecarboxamide', 'MK-870', '137053-86-2', 'CHEMBL945', 'N-amidino-3,5-diamino-6-chloro-2-pyrazinecarboxamide', 'DTXCID7023853', 'NCGC00015089-08', 'AMILORIDE [INN]', 'Amiloridum (INN-Latin)', 'Amilorida (INN-Spanish)', 'Amiloride [INN:BAN]', 'AMIPRAMIDINE', '3,5-diamino-N-[amino(imino)methyl]-6-chloropyrazine-2-carboxamide', 'Amiclaran (TN)', 'CAS-2609-46-3', 'Amilorid', 'AmilorideHCl', '3,5-diamino-N-(amino(imino)methyl)-6-chloropyrazine-2-carboxamide', 'Amikal (Hydrochloride dihydrate)', 'Midamor (Hydrochloride dihydrate)', 'MK-870 (Hydrochloride dihydrate)', 'Amipramidin, Midamor', 'Spectrum_000034', 'Tocris-0890', '1f5l', 'AMILORIDE [MI]', 'Prestwick0_000007', 'Prestwick1_000007', 'Prestwick2_000007', 'Prestwick3_000007', 'Spectrum2_000118', 'Spectrum3_000293', 'Spectrum4_000132', 'Spectrum5_000776', 'AMILORIDE [VANDF]', 'Lopac-A-7410', 'AMILORIDE [WHO-DD]', 'Lopac0_000111', 'SCHEMBL27562', 'BSPBio_000013', 'BSPBio_001572', 'BSPBio_001826', 'KBioGR_000292', 'KBioGR_000544', 'KBioSS_000292', 'KBioSS_000394', 'MLS001060798', 'BIDD:GT0466', 'DivK1c_000182', 'SPBio_000136', 'SPBio_001934', 'BPBio1_000015', 'GTPL2421', 'BCBcMAP01_000101', 'BDBM16173', 'KBio1_000182', 'KBio2_000292', 'KBio2_000394', 'KBio2_002860', 'KBio2_002962', 'KBio2_005428', 'KBio2_005530', 'KBio3_000583', 'KBio3_000584', 'KBio3_001326', 'C03DB01', 'NINDS_000182', 'Bio1_000359', 'Bio1_000848', 'Bio1_001337', 'Bio2_000292', 'Bio2_000772', 'HMS1791O14', 'HMS1989O14', 'HMS2089H05', 'HMS2213E05', 'HMS3355K04', 'BCP16815', 'HY-B0285', 'Tox21_110080', 'BBL028157', 'STL373007', 'AKOS015961348', 'Tox21_110080_1', 'CCG-204206', 'DB00594', 'SB74937', 'SDCCGSBI-0050099.P005', 'IDI1_000182', 'IDI1_034042', 'NCGC00015089-01', 'NCGC00015089-02', 'NCGC00015089-03', 'NCGC00015089-04', 'NCGC00015089-05', 'NCGC00015089-06', 'NCGC00015089-07', 'NCGC00015089-09', 'NCGC00015089-11', 'NCGC00015089-12', 'NCGC00015089-13', 'NCGC00015089-14', 'NCGC00015089-15', 'NCGC00015089-16', 'NCGC00015089-17', 'NCGC00015089-24', 'NCGC00024443-02', 'NCGC00024443-05', 'NCGC00024443-06', 'NCGC00024443-07', 'NCGC00024443-09', 'AC-13631', 'LS-13128', 'SMR000486264', '(3,5-Diamino-6-chloropyrazinoyl)guanidine', 'SBI-0050099.P004', 'DB-343790', 'N-amidino-3,5-diamino-6-chloropyrazinamide', 'AB00053415', 'NS00002250', 'C06821', 'D07447', 'EN300-149459', 'AB00053415-24', 'AB00053415-25', 'AB00053415_26', 'AB00053415_27', 'AB00053415_28', 'Q419995', 'J-016249', 'BRD-K97181089-003-02-3', 'BRD-K97181089-003-22-1', 'BRD-K97181089-003-23-9', 'BRD-K97181089-003-24-7', 'BRD-K97181089-310-03-0', 'BRD-K97181089-310-06-3', 'N-amidino 3,5-diamino-6-chloro-2-pyrazinecarboxamide', 'F2173-0531', 'N-(3,5-Diamino-6-chloro-pyrazine-2-carbonyl)-guanidine', '3,5-diamino-N-carbamimidoyl-6-chloro-pyrazine-2-carboxamide', '3,5-diamino-6-chloro-N-(diaminomethylene)pyrazinamide;hydrochloride']</t>
  </si>
  <si>
    <t>C6H8ClN7O</t>
  </si>
  <si>
    <t>XSDQTOBWRPYKKA-UHFFFAOYSA-N</t>
  </si>
  <si>
    <t>InChI=1S/C6H8ClN7O/c7-2-4(9)13-3(8)1(12-2)5(15)14-6(10)11/h(H4,8,9,13)(H4,10,11,14,15)</t>
  </si>
  <si>
    <t xml:space="preserve">
     RDKit          2D
 15 15  0  0  0  0  0  0  0  0999 V2000
    3.0000    0.0000    0.0000 Cl  0  0  0  0  0  0  0  0  0  0  0  0
    1.5000    0.0000    0.0000 C   0  0  0  0  0  0  0  0  0  0  0  0
    0.7500   -1.2990    0.0000 C   0  0  0  0  0  0  0  0  0  0  0  0
    1.5000   -2.5981    0.0000 N   0  0  0  0  0  0  0  0  0  0  0  0
   -0.7500   -1.2990    0.0000 N   0  0  0  0  0  0  0  0  0  0  0  0
   -1.5000    0.0000    0.0000 C   0  0  0  0  0  0  0  0  0  0  0  0
   -3.0000    0.0000    0.0000 N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N   0  0  0  0  0  0  0  0  0  0  0  0
   -3.0000    5.1962    0.0000 N   0  0  0  0  0  0  0  0  0  0  0  0
   -3.0000    2.5981    0.0000 O   0  0  0  0  0  0  0  0  0  0  0  0
    0.7500    1.2990    0.0000 N   0  0  0  0  0  0  0  0  0  0  0  0
  1  2  1  0
  2  3  2  0
  3  4  1  0
  3  5  1  0
  5  6  2  0
  6  7  1  0
  6  8  1  0
  8  9  1  0
  9 10  1  0
 10 11  2  0
 11 12  1  0
 11 13  1  0
  9 14  2  0
  8 15  2  0
 15  2  1  0
M  END
</t>
  </si>
  <si>
    <t>2609-46-3</t>
  </si>
  <si>
    <t>DICL_CP_0000681</t>
  </si>
  <si>
    <t>3,5-diamino-6-chloro-N-(N'-phenylcarbamimidoyl)pyrazine-2-carboxamide</t>
  </si>
  <si>
    <t>ClC1=C(N)N=C(N)C(C(/N=C(N)/NC2=CC=CC=C2)=O)=N1</t>
  </si>
  <si>
    <t>['Phenamil', '2038-35-9', 'phenylamil', '2-Pyrazinecarboxamide, 3,5-diamino-6-chloro-N-[imino(phenylamino)methyl]-', 'CHEMBL211502', 'CHEBI:34919', '3,5-diamino-6-chloro-N-(N-phenylcarbamimidoyl)pyrazine-2-carboxamide', 'CID 5353878', 'Pyrazinecarboxamide, 3,5-diamino-6-chloro-N-(phenylamidino)-', 'MLS002172443', '(NZ)-3,5-diamino-N-[amino(anilino)methylidene]-6-chloropyrazine-2-carboxamide', 'AC1L1IVQ', 'SMR000326941', 'ST50826156', 'CBiol_001870', 'Lopac0_000998', 'BSPBio_001433', 'KBioGR_000153', 'KBioSS_000153', 'GTPL4281', 'SCHEMBL4245294', 'SCHEMBL14504131', 'cid_9604979', 'KBio2_000153', 'KBio2_002721', 'KBio2_005289', 'KBio3_000305', 'KBio3_000306', 'DTXSID50942542', 'NIOHELZQFBGCEO-UHFFFAOYSA-N', 'BDBM115076', 'Bio1_000156', 'Bio1_000645', 'Bio1_001134', 'Bio2_000153', 'Bio2_000633', 'HMS1791H15', 'HMS1989H15', 'HMS2089E19', 'HMS3402H15', 'CCG-205078', 'SDCCGSBI-0050971.P002', 'IDI1_033903', 'NCGC00162311-01', 'NCGC00162311-02', 'NCGC00162311-03', 'NCGC00162311-04', 'NCGC00162311-05', 'NCGC00162311-06', 'NCGC00162311-11', 'BRD-K21350491-001-02-1', 'Q27088359', '3,5-diamino-N-[amino(anilino)methylene]-6-chloro-pyrazinamide;mesylic acid', '3,5-diamino-N-[amino(anilino)methylene]-6-chloro-pyrazine-2-carboxamide', 'Pyrazinecarboxamide, 3,5-diamino-6-chloro-N-(imino(phenylamino)methyl)-', '3,5-diamino-N-[(1E)-amino(phenylamino)methylidene]-6-chloropyrazine-2-carboxamide', '3,5-bis(azanyl)-N-[azanyl(phenylazanyl)methylidene]-6-chloranyl-pyrazine-2-carboxamide;methanesulfonic acid', '3,5-diamino-N-[amino(anilino)methylidene]-6-chloro-2-pyrazinecarboxamide;methanesulfonic acid', '3,5-diamino-N-[amino(anilino)methylidene]-6-chloropyrazine-2-carboxamide;methanesulfonic acid']</t>
  </si>
  <si>
    <t>C12H12ClN7O</t>
  </si>
  <si>
    <t>NIOHELZQFBGCEO-UHFFFAOYSA-N</t>
  </si>
  <si>
    <t>InChI=1S/C12H12ClN7O/c13-8-10(15)19-9(14)7(18-8)11(21)20-12(16)17-6-4-2-1-3-5-6/h1-5H,(H4,14,15,19)(H3,16,17,20,21)</t>
  </si>
  <si>
    <t xml:space="preserve">
     RDKit          2D
 21 22  0  0  0  0  0  0  0  0999 V2000
    3.0000    0.0000    0.0000 Cl  0  0  0  0  0  0  0  0  0  0  0  0
    1.5000    0.0000    0.0000 C   0  0  0  0  0  0  0  0  0  0  0  0
    0.7500   -1.2990    0.0000 C   0  0  0  0  0  0  0  0  0  0  0  0
    1.5000   -2.5981    0.0000 N   0  0  0  0  0  0  0  0  0  0  0  0
   -0.7500   -1.2990    0.0000 N   0  0  0  0  0  0  0  0  0  0  0  0
   -1.5000    0.0000    0.0000 C   0  0  0  0  0  0  0  0  0  0  0  0
   -3.0000    0.0000    0.0000 N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-3.0000    5.1962    0.0000 N   0  0  0  0  0  0  0  0  0  0  0  0
   -0.7500    6.4952    0.0000 N   0  0  0  0  0  0  0  0  0  0  0  0
    0.7500    6.4952    0.0000 C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-3.0000    2.5981    0.0000 O   0  0  0  0  0  0  0  0  0  0  0  0
    0.7500    1.2990    0.0000 N   0  0  0  0  0  0  0  0  0  0  0  0
  1  2  1  0
  2  3  2  0
  3  4  1  0
  3  5  1  0
  5  6  2  0
  6  7  1  0
  6  8  1  0
  8  9  1  0
  9 10  1  0
 10 11  2  0
 11 12  1  0
 11 13  1  0
 13 14  1  0
 14 15  2  0
 15 16  1  0
 16 17  2  0
 17 18  1  0
 18 19  2  0
  9 20  2  0
  8 21  2  0
 21  2  1  0
 19 14  1  0
M  END
</t>
  </si>
  <si>
    <t>DICL_CP_0000682</t>
  </si>
  <si>
    <t>3,5-diamino-6-chloro-N-[N'-[(2,4-dichlorophenyl)methyl]carbamimidoyl]pyrazine-2-carboxamide</t>
  </si>
  <si>
    <t>ClC1=C(N)N=C(N)C(C(/N=C(N)/NCC2=CC=C(Cl)C=C2Cl)=O)=N1</t>
  </si>
  <si>
    <t>["3,5-diamino-6-chloro-N-[N'-[(2,4-dichlorophenyl)methyl]carbamimidoyl]pyrazine-2-carboxamide", '3,5-diamino-N-[amino-[(2,4-dichlorophenyl)methylimino]methyl]-6-chloro-2-pyrazinecarboxamide', 'Bio2_000029', 'DichlorobenzamilHCl', 'BSPBio_001309', 'KBioGR_000029', 'KBioSS_000029', 'CHEMBL1445846', 'SCHEMBL12389503', 'CHEBI:92224', 'KBio2_000029', 'KBio2_002597', 'KBio2_005165', 'KBio3_000057', 'KBio3_000058', 'Bio2_000509', 'HMS1791B11', 'HMS1989B11', 'IDI1_033779', 'NCGC00163136-01', 'NCGC00163136-02', 'NCGC00163136-03', 'BRD-K12906962-001-02-1', 'BRD-K63915987-001-01-3', 'Q27163993']</t>
  </si>
  <si>
    <t>C13H12Cl3N7O</t>
  </si>
  <si>
    <t>YVELSDDXFCIBLA-UHFFFAOYSA-N</t>
  </si>
  <si>
    <t>InChI=1S/C13H12Cl3N7O/c14-6-2-1-5(7(15)3-6)4-20-13(19)23-12(24)8-10(17)22-11(18)9(16)21-8/h1-3H,4H2,(H4,17,18,22)(H3,19,20,23,24)</t>
  </si>
  <si>
    <t xml:space="preserve">
     RDKit          2D
 24 25  0  0  0  0  0  0  0  0999 V2000
    3.0000    0.0000    0.0000 Cl  0  0  0  0  0  0  0  0  0  0  0  0
    1.5000    0.0000    0.0000 C   0  0  0  0  0  0  0  0  0  0  0  0
    0.7500   -1.2990    0.0000 C   0  0  0  0  0  0  0  0  0  0  0  0
    1.5000   -2.5981    0.0000 N   0  0  0  0  0  0  0  0  0  0  0  0
   -0.7500   -1.2990    0.0000 N   0  0  0  0  0  0  0  0  0  0  0  0
   -1.5000    0.0000    0.0000 C   0  0  0  0  0  0  0  0  0  0  0  0
   -3.0000    0.0000    0.0000 N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-3.0000    5.1962    0.0000 N   0  0  0  0  0  0  0  0  0  0  0  0
   -0.7500    6.4952    0.0000 N   0  0  0  0  0  0  0  0  0  0  0  0
    0.7500    6.4952    0.0000 C   0  0  0  0  0  0  0  0  0  0  0  0
    1.5000    7.7942    0.0000 C   0  0  0  0  0  0  0  0  0  0  0  0
    3.0000    7.7942    0.0000 C   0  0  0  0  0  0  0  0  0  0  0  0
    3.7500    9.0933    0.0000 C   0  0  0  0  0  0  0  0  0  0  0  0
    3.0000   10.3923    0.0000 C   0  0  0  0  0  0  0  0  0  0  0  0
    3.7500   11.6913    0.0000 Cl  0  0  0  0  0  0  0  0  0  0  0  0
    1.5000   10.3923    0.0000 C   0  0  0  0  0  0  0  0  0  0  0  0
    0.7500    9.0933    0.0000 C   0  0  0  0  0  0  0  0  0  0  0  0
   -0.7500    9.0933    0.0000 Cl  0  0  0  0  0  0  0  0  0  0  0  0
   -3.0000    2.5981    0.0000 O   0  0  0  0  0  0  0  0  0  0  0  0
    0.7500    1.2990    0.0000 N   0  0  0  0  0  0  0  0  0  0  0  0
  1  2  1  0
  2  3  2  0
  3  4  1  0
  3  5  1  0
  5  6  2  0
  6  7  1  0
  6  8  1  0
  8  9  1  0
  9 10  1  0
 10 11  2  0
 11 12  1  0
 11 13  1  0
 13 14  1  0
 14 15  1  0
 15 16  2  0
 16 17  1  0
 17 18  2  0
 18 19  1  0
 18 20  1  0
 20 21  2  0
 21 22  1  0
  9 23  2  0
  8 24  2  0
 24  2  1  0
 21 15  1  0
M  END
</t>
  </si>
  <si>
    <t>DICL_CP_0000683</t>
  </si>
  <si>
    <t>3,5-diamino-N-(N'-benzylcarbamimidoyl)-6-chloropyrazine-2-carboxamide</t>
  </si>
  <si>
    <t>ClC1=C(N)N=C(N)C(C(/N=C(N)/NCC2=CC=CC=C2)=O)=N1</t>
  </si>
  <si>
    <t>['Benzamil', '2898-76-2', 'Benzylamiloride', '3,5-Diamino-N-(N-benzylcarbamimidoyl)-6-chloropyrazine-2-carboxamide', 'CHEBI:34558', 'N-(N-Benzylamidino)-3,5-diamino-6-chloropyrazine carboxamide', "3,5-diamino-N-(N'-benzylcarbamimidoyl)-6-chloropyrazine-2-carboxamide", 'GNF-Pf-192', 'CHEMBL212579', '04659UUJ94', 'N-(benzylamidino)-3,5-diamino-6-chloropyrazinecarboxamide', 'Pyrazinecarboxamide,3,5-diamino-6-chloro-N-[imino[(phenylmethyl)amino]methyl]-', 'BenzamilHCl', 'UNII-04659UUJ94', 'Prestwick0_000657', 'Prestwick1_000657', 'Prestwick2_000657', 'Prestwick3_000657', 'Spectrum3_001823', 'Lopac-B-2417', '3,5-Diamino-6-chloro-N-(imino((phenylmethyl)amino)methyl)pyrazinecarboxamide', 'Lopac0_000211', 'BSPBio_000693', 'BSPBio_001580', 'BSPBio_003465', 'KBioGR_000300', 'KBioSS_000300', 'DivK1c_001001', 'SCHEMBL412783', 'SPBio_002614', 'BPBio1_000763', 'GTPL4145', 'BDBM81819', 'KBio1_001001', 'KBio2_000300', 'KBio2_002868', 'KBio2_005436', 'KBio3_000599', 'KBio3_000600', 'KBio3_002969', 'DTXSID90183179', 'NINDS_001001', 'Bio1_000361', 'Bio1_000850', 'Bio1_001339', 'Bio2_000300', 'Bio2_000780', 'HMS1361O22', 'HMS1791O22', 'HMS1989O22', 'HMS2090F10', 'AMY40931', 'BCP29493', 'EX-A4167', 'HY-B1546', 'BDBM50417136', 'AKOS027382092', 'CCG-204306', 'NSC_108107', 'SDCCGSBI-0050199.P002', 'IDI1_001001', 'IDI1_034050', 'Pyrazinecarboxamide, 3,5-diamino-6-chloro-N-(imino((phenylmethyl)amino)methyl)-', 'SMP1_000301', 'NCGC00015147-01', 'NCGC00015147-02', 'NCGC00015147-03', 'NCGC00015147-04', 'NCGC00015147-05', 'NCGC00015147-06', 'NCGC00015147-07', 'NCGC00015147-08', 'NCGC00015147-09', 'NCGC00015147-11', 'NCGC00162093-01', 'NCGC00162093-02', 'NCGC00162093-03', 'NCGC00162093-04', 'Benzyl Amiloride;161804-20-2(HCl)', 'DA-71378', 'TS-09152', 'CAS-2898-76-2', 'CAS_1937-37-7', 'CS-0013409', 'Q4890749', 'BRD-K87158025-001-01-6', 'BRD-K87158025-003-01-2', 'BRD-K97688263-001-02-9', 'BRD-K97688263-001-03-7', 'BRD-K97688263-003-04-1', "3,5-diamino-N-(N'-benzylcarbamimidoyl)-6-chloro-pyrazine-2-carboxamide", '(NE)-3,5-diamino-N-[amino-(benzylamino)methylene]-6-chloro-pyrazine-2-carboxamide', '2-PYRAZINECARBOXAMIDE, 3,5-DIAMINO-6-CHLORO-N-(IMINO((PHENYLMETHYL)AMINO)METHYL)-', '3,5-diamino-6-chloro-N-{amino[(phenyl-methyl)amino]-methylene}pyrazinecarboxamide', '2-Pyrazinecarboxamide, 3,5-diamino-N-[(1E)-amino[(phenylmethyl)amino]methylene]-6-chloro-, monohydrochloride']</t>
  </si>
  <si>
    <t>C13H14ClN7O</t>
  </si>
  <si>
    <t>KXDROGADUISDGY-UHFFFAOYSA-N</t>
  </si>
  <si>
    <t>InChI=1S/C13H14ClN7O/c14-9-11(16)20-10(15)8(19-9)12(22)21-13(17)18-6-7-4-2-1-3-5-7/h1-5H,6H2,(H4,15,16,20)(H3,17,18,21,22)</t>
  </si>
  <si>
    <t xml:space="preserve">
     RDKit          2D
 22 23  0  0  0  0  0  0  0  0999 V2000
    3.0000    0.0000    0.0000 Cl  0  0  0  0  0  0  0  0  0  0  0  0
    1.5000    0.0000    0.0000 C   0  0  0  0  0  0  0  0  0  0  0  0
    0.7500   -1.2990    0.0000 C   0  0  0  0  0  0  0  0  0  0  0  0
    1.5000   -2.5981    0.0000 N   0  0  0  0  0  0  0  0  0  0  0  0
   -0.7500   -1.2990    0.0000 N   0  0  0  0  0  0  0  0  0  0  0  0
   -1.5000    0.0000    0.0000 C   0  0  0  0  0  0  0  0  0  0  0  0
   -3.0000    0.0000    0.0000 N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-3.0000    5.1962    0.0000 N   0  0  0  0  0  0  0  0  0  0  0  0
   -0.7500    6.4952    0.0000 N   0  0  0  0  0  0  0  0  0  0  0  0
    0.7500    6.4952    0.0000 C   0  0  0  0  0  0  0  0  0  0  0  0
    1.5000    7.7942    0.0000 C   0  0  0  0  0  0  0  0  0  0  0  0
    3.0000    7.7942    0.0000 C   0  0  0  0  0  0  0  0  0  0  0  0
    3.7500    9.0933    0.0000 C   0  0  0  0  0  0  0  0  0  0  0  0
    3.0000   10.3923    0.0000 C   0  0  0  0  0  0  0  0  0  0  0  0
    1.5000   10.3923    0.0000 C   0  0  0  0  0  0  0  0  0  0  0  0
    0.7500    9.0933    0.0000 C   0  0  0  0  0  0  0  0  0  0  0  0
   -3.0000    2.5981    0.0000 O   0  0  0  0  0  0  0  0  0  0  0  0
    0.7500    1.2990    0.0000 N   0  0  0  0  0  0  0  0  0  0  0  0
  1  2  1  0
  2  3  2  0
  3  4  1  0
  3  5  1  0
  5  6  2  0
  6  7  1  0
  6  8  1  0
  8  9  1  0
  9 10  1  0
 10 11  2  0
 11 12  1  0
 11 13  1  0
 13 14  1  0
 14 15  1  0
 15 16  2  0
 16 17  1  0
 17 18  2  0
 18 19  1  0
 19 20  2  0
  9 21  2  0
  8 22  2  0
 22  2  1  0
 20 15  1  0
M  END
</t>
  </si>
  <si>
    <t>DICL_CP_0000684</t>
  </si>
  <si>
    <t>3,5-diamino-6-chloro-N-[[(2,4-dichlorophenyl)methylhydrazinylidene]methyl]pyrazine-2-carboxamide</t>
  </si>
  <si>
    <t>ClC1=C(N)N=C(N)C(C(/N=C/NNCC2=CC=C(Cl)C=C2Cl)=O)=N1</t>
  </si>
  <si>
    <t>["2',4'-Dichlorobenzamil amiloride", 'DTXSID00238240', '90689-42-2']</t>
  </si>
  <si>
    <t>LDLGACIGSGYPIY-UHFFFAOYSA-N</t>
  </si>
  <si>
    <t>InChI=1S/C13H12Cl3N7O/c14-7-2-1-6(8(15)3-7)4-20-21-5-19-13(24)9-11(17)23-12(18)10(16)22-9/h1-3,5,20H,4H2,(H4,17,18,23)(H,19,21,24)</t>
  </si>
  <si>
    <t xml:space="preserve">
     RDKit          2D
 24 25  0  0  0  0  0  0  0  0999 V2000
    3.0000    0.0000    0.0000 Cl  0  0  0  0  0  0  0  0  0  0  0  0
    1.5000    0.0000    0.0000 C   0  0  0  0  0  0  0  0  0  0  0  0
    0.7500   -1.2990    0.0000 C   0  0  0  0  0  0  0  0  0  0  0  0
    1.5000   -2.5981    0.0000 N   0  0  0  0  0  0  0  0  0  0  0  0
   -0.7500   -1.2990    0.0000 N   0  0  0  0  0  0  0  0  0  0  0  0
   -1.5000    0.0000    0.0000 C   0  0  0  0  0  0  0  0  0  0  0  0
   -3.0000    0.0000    0.0000 N   0  0  0  0  0  0  0  0  0  0  0  0
   -0.7500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-3.0000   12.9904    0.0000 C   0  0  0  0  0  0  0  0  0  0  0  0
   -3.7500   14.2894    0.0000 Cl  0  0  0  0  0  0  0  0  0  0  0  0
   -3.7500   11.6913    0.0000 C   0  0  0  0  0  0  0  0  0  0  0  0
   -3.0000   10.3923    0.0000 C   0  0  0  0  0  0  0  0  0  0  0  0
   -3.7500    9.0933    0.0000 Cl  0  0  0  0  0  0  0  0  0  0  0  0
   -3.0000    2.5981    0.0000 O   0  0  0  0  0  0  0  0  0  0  0  0
    0.7500    1.2990    0.0000 N   0  0  0  0  0  0  0  0  0  0  0  0
  1  2  1  0
  2  3  2  0
  3  4  1  0
  3  5  1  0
  5  6  2  0
  6  7  1  0
  6  8  1  0
  8  9  1  0
  9 10  1  0
 10 11  2  0
 11 12  1  0
 12 13  1  0
 13 14  1  0
 14 15  1  0
 15 16  2  0
 16 17  1  0
 17 18  2  0
 18 19  1  0
 18 20  1  0
 20 21  2  0
 21 22  1  0
  9 23  2  0
  8 24  2  0
 24  2  1  0
 21 15  1  0
M  END
</t>
  </si>
  <si>
    <t>DICL_CP_0000685</t>
  </si>
  <si>
    <t>3-amino-5-(azepan-1-yl)-6-chloro-N-(diaminomethylidene)pyrazine-2-carboxamide</t>
  </si>
  <si>
    <t>ClC1=C(N2CCCCCC2)N=C(N)C(C(/N=C(N)/N)=O)=N1</t>
  </si>
  <si>
    <t>['5-(N,N-Hexamethylene)amiloride', '1428-95-1', '5-(N,N-hexamethylene)-Amiloride', 'Hexamethylene amiloride', 'Hexamethyleneamiloride', 'HMA-5', 'HMA', 'N,N-HEXAMETHYLENEAMILORIDE', '3-amino-5-(azepan-1-yl)-6-chloro-N-(diaminomethylidene)pyrazine-2-carboxamide', 'Hexamethylene amiloride;HMA', '3-Amino-6-chloro-5-(1-homopiperidyl)-N-(diaminomethylene)pyrazinecarboxamide', 'CHEBI:76400', '3-amino-5-(azepan-1-yl)-6-chloro-N-(diaminomethylene)pyrazine-2-carboxamide', '3-amino-5-(azepan-1-yl)-N-carbamimidoyl-6-chloropyrazine-2-carboxamide', '5-HMA', '1345839-29-3', 'Spectrum_001596', 'SpecPlus_000779', 'Spectrum2_001669', 'Spectrum3_001662', 'Spectrum4_000623', 'Spectrum5_001388', 'Lopac-A-9561', '3-Amino-N-(aminoiminomethyl)-6-chloro-5-(hexahydro-1H-azepin-1-yl)pyrazinecarboxamide', 'Lopac0_000104', 'BSPBio_003443', 'KBioGR_001206', 'KBioSS_002076', 'MLS002153208', 'BIDD:GT0357', 'DivK1c_006875', 'SPECTRUM1504215', 'SPBio_001857', 'CHEMBL501701', 'GTPL1192', 'SCHEMBL7862943', 'SCHEMBL9852488', 'BDBM81818', 'KBio1_001819', 'KBio2_002076', 'KBio2_004644', 'KBio2_007212', 'KBio3_002663', 'N-N-HEXAMETHYLENEAMILORIDE', 'DTXSID10162188', 'RQQJJXVETXFINY-UHFFFAOYSA-N', 'HMS2233N17', 'HMS3260E10', 'CAS_1794', 'NSC_1794', 'Tox21_500104', 'CCG-39661', 'MFCD00069211', 'PDSP1_001080', 'PDSP2_001064', 'AKOS040758618', 'CCG-221408', 'LP00104', 'SDCCGSBI-0050092.P003', 'Pyrazinecarboxamide, 3-amino-N-(aminoiminomethyl)-6-chloro-5-(hexahydro-1H-azepin-1-yl)-', 'NCGC00015108-01', 'NCGC00015108-02', 'NCGC00015108-03', 'NCGC00015108-04', 'NCGC00015108-05', 'NCGC00015108-06', 'NCGC00015108-09', 'NCGC00093601-01', 'NCGC00093601-02', 'NCGC00095333-01', 'NCGC00095333-02', 'NCGC00260789-01', '1ST10507', 'DA-49774', 'MS-24542', 'SMR001230687', 'HY-128067', 'CS-0095166', 'EU-0100104', 'NS00100942', 'A 9561', 'G12186', 'SR-01000075696', 'J-007715', 'SR-01000075696-1', 'BRD-K40990712-001-02-4', 'Q27073995']</t>
  </si>
  <si>
    <t>C12H18ClN7O</t>
  </si>
  <si>
    <t>RQQJJXVETXFINY-UHFFFAOYSA-N</t>
  </si>
  <si>
    <t>InChI=1S/C12H18ClN7O/c13-8-10(20-5-3-1-2-4-6-20)18-9(14)7(17-8)11(21)19-12(15)16/h1-6H2,(H2,14,18)(H4,15,16,19,21)</t>
  </si>
  <si>
    <t xml:space="preserve">
     RDKit          2D
 21 22  0  0  0  0  0  0  0  0999 V2000
    4.0442    0.9043    0.0000 Cl  0  0  0  0  0  0  0  0  0  0  0  0
    3.4962    2.3006    0.0000 C   0  0  0  0  0  0  0  0  0  0  0  0
    2.0130    2.5242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-0.3846    1.6852    0.0000 C   0  0  0  0  0  0  0  0  0  0  0  0
    1.4650    3.9205    0.0000 N   0  0  0  0  0  0  0  0  0  0  0  0
    2.4002    5.0933    0.0000 C   0  0  0  0  0  0  0  0  0  0  0  0
    1.8522    6.4896    0.0000 N   0  0  0  0  0  0  0  0  0  0  0  0
    3.8835    4.8697    0.0000 C   0  0  0  0  0  0  0  0  0  0  0  0
    4.8187    6.0424    0.0000 C   0  0  0  0  0  0  0  0  0  0  0  0
    6.3019    5.8189    0.0000 N   0  0  0  0  0  0  0  0  0  0  0  0
    7.2372    6.9916    0.0000 C   0  0  0  0  0  0  0  0  0  0  0  0
    8.7204    6.7681    0.0000 N   0  0  0  0  0  0  0  0  0  0  0  0
    6.6892    8.3879    0.0000 N   0  0  0  0  0  0  0  0  0  0  0  0
    4.2707    7.4388    0.0000 O   0  0  0  0  0  0  0  0  0  0  0  0
    4.4315    3.4734    0.0000 N   0  0  0  0  0  0  0  0  0  0  0  0
  1  2  1  0
  2  3  2  0
  3  4  1  0
  4  5  1  0
  5  6  1  0
  6  7  1  0
  7  8  1  0
  8  9  1  0
  9 10  1  0
  3 11  1  0
 11 12  2  0
 12 13  1  0
 12 14  1  0
 14 15  1  0
 15 16  1  0
 16 17  2  0
 17 18  1  0
 17 19  1  0
 15 20  2  0
 14 21  2  0
 21  2  1  0
 10  4  1  0
M  END
</t>
  </si>
  <si>
    <t>DICL_CP_0000686</t>
  </si>
  <si>
    <t>0% Inhibition at 10 μM</t>
  </si>
  <si>
    <t>DICL_CP_0000690</t>
  </si>
  <si>
    <t>6-[4-[(6-chloropyridin-3-yl)methyl]piperazin-1-yl]pyrazine-2-carboxamide</t>
  </si>
  <si>
    <t>ClC1=NC=C(CN2CCN(C3=CN=CC(C(N)=O)=N3)CC2)C=C1</t>
  </si>
  <si>
    <t>['CCG-326690', '6-{4-[(6-CHLOROPYRIDIN-3-YL)METHYL]PIPERAZIN-1-YL}PYRAZINE-2-CARBOXAMIDE']</t>
  </si>
  <si>
    <t>C15H17ClN6O</t>
  </si>
  <si>
    <t>MDFFJQVCWJTJBS-UHFFFAOYSA-N</t>
  </si>
  <si>
    <t>InChI=1S/C15H17ClN6O/c16-13-2-1-11(7-19-13)10-21-3-5-22(6-4-21)14-9-18-8-12(20-14)15(17)23/h1-2,7-9H,3-6,10H2,(H2,17,23)</t>
  </si>
  <si>
    <t xml:space="preserve">
     RDKit          2D
 23 25  0  0  0  0  0  0  0  0999 V2000
    3.0000    0.0000    0.0000 Cl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-3.0000    0.0000    0.0000 C   0  0  0  0  0  0  0  0  0  0  0  0
   -3.7500    1.2990    0.0000 N   0  0  0  0  0  0  0  0  0  0  0  0
   -3.0000    2.5981    0.0000 C   0  0  0  0  0  0  0  0  0  0  0  0
   -3.7500    3.8971    0.0000 C   0  0  0  0  0  0  0  0  0  0  0  0
   -5.2500    3.8971    0.0000 N   0  0  0  0  0  0  0  0  0  0  0  0
   -6.0000    5.1962    0.0000 C   0  0  0  0  0  0  0  0  0  0  0  0
   -5.2500    6.4952    0.0000 C   0  0  0  0  0  0  0  0  0  0  0  0
   -6.0000    7.7942    0.0000 N   0  0  0  0  0  0  0  0  0  0  0  0
   -7.5000    7.7942    0.0000 C   0  0  0  0  0  0  0  0  0  0  0  0
   -8.2500    6.4952    0.0000 C   0  0  0  0  0  0  0  0  0  0  0  0
   -9.7500    6.4952    0.0000 C   0  0  0  0  0  0  0  0  0  0  0  0
  -10.5000    7.7942    0.0000 N   0  0  0  0  0  0  0  0  0  0  0  0
  -10.5000    5.1962    0.0000 O   0  0  0  0  0  0  0  0  0  0  0  0
   -7.5000    5.1962    0.0000 N   0  0  0  0  0  0  0  0  0  0  0  0
   -6.0000    2.5981    0.0000 C   0  0  0  0  0  0  0  0  0  0  0  0
   -5.2500    1.2990    0.0000 C   0  0  0  0  0  0  0  0  0  0  0  0
   -0.7500    1.2990    0.0000 C   0  0  0  0  0  0  0  0  0  0  0  0
    0.7500    1.2990    0.0000 C   0  0  0  0  0  0  0  0  0  0  0  0
  1  2  1  0
  2  3  2  0
  3  4  1  0
  4  5  2  0
  5  6  1  0
  6  7  1  0
  7  8  1  0
  8  9  1  0
  9 10  1  0
 10 11  1  0
 11 12  2  0
 12 13  1  0
 13 14  2  0
 14 15  1  0
 15 16  1  0
 16 17  1  0
 16 18  2  0
 15 19  2  0
 10 20  1  0
 20 21  1  0
  5 22  1  0
 22 23  2  0
 23  2  1  0
 21  7  1  0
 19 11  1  0
M  END
</t>
  </si>
  <si>
    <t>DICL_CP_0000691</t>
  </si>
  <si>
    <t>1-(4-bromophenyl)-2-(3-ethyl-2-iminobenzimidazol-1-yl)ethanol</t>
  </si>
  <si>
    <t>N=C1N(CC)C2=CC=CC=C2N1CC(O)C3=CC=C(Br)C=C3</t>
  </si>
  <si>
    <t>['Oprea1_588341']</t>
  </si>
  <si>
    <t>C17H18BrN3O</t>
  </si>
  <si>
    <t>KOZYUPZHXQLVAJ-UHFFFAOYSA-N</t>
  </si>
  <si>
    <t>InChI=1S/C17H18BrN3O/c1-2-20-14-5-3-4-6-15(14)21(17(20)19)11-16(22)12-7-9-13(18)10-8-12/h3-10,16,19,22H,2,11H2,1H3</t>
  </si>
  <si>
    <t xml:space="preserve">
     RDKit          2D
 22 24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-9.4612   -4.0396    0.0000 Br  0  0  0  0  0  0  0  0  0  0  0  0
   -6.9199   -4.5797    0.0000 C   0  0  0  0  0  0  0  0  0  0  0  0
   -5.4933   -4.1162    0.0000 C   0  0  0  0  0  0  0  0  0  0  0  0
  1  2  2  0
  2  3  1  0
  3  4  1  0
  4  5  1  0
  3  6  1  0
  6  7  2  0
  7  8  1  0
  8  9  2  0
  9 10  1  0
 10 11  2  0
 11 12  1  0
 12 13  1  0
 13 14  1  0
 14 15  1  0
 14 16  1  0
 16 17  2  0
 17 18  1  0
 18 19  2  0
 19 20  1  0
 19 21  1  0
 21 22  2  0
 12  2  1  0
 11  6  1  0
 22 16  1  0
M  END
</t>
  </si>
  <si>
    <t>DICL_CP_0000692</t>
  </si>
  <si>
    <t>1-(4-bromophenyl)-2-(2-imino-3-propylbenzimidazol-1-yl)ethanol</t>
  </si>
  <si>
    <t>N=C1N(CCC)C2=CC=CC=C2N1CC(O)C3=CC=C(Br)C=C3</t>
  </si>
  <si>
    <t>['Oprea1_641636']</t>
  </si>
  <si>
    <t>C18H20BrN3O</t>
  </si>
  <si>
    <t>UXXDYTSWIXXMPH-UHFFFAOYSA-N</t>
  </si>
  <si>
    <t>InChI=1S/C18H20BrN3O/c1-2-11-21-15-5-3-4-6-16(15)22(18(21)20)12-17(23)13-7-9-14(19)10-8-13/h3-10,17,20,23H,2,11-12H2,1H3</t>
  </si>
  <si>
    <t xml:space="preserve">
     RDKit          2D
 23 25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-9.4612   -4.0396    0.0000 Br  0  0  0  0  0  0  0  0  0  0  0  0
   -6.9199   -4.5797    0.0000 C   0  0  0  0  0  0  0  0  0  0  0  0
   -5.4933   -4.1162    0.0000 C   0  0  0  0  0  0  0  0  0  0  0  0
  1  2  2  0
  2  3  1  0
  3  4  1  0
  4  5  1  0
  5  6  1  0
  3  7  1  0
  7  8  2  0
  8  9  1  0
  9 10  2  0
 10 11  1  0
 11 12  2  0
 12 13  1  0
 13 14  1  0
 14 15  1  0
 15 16  1  0
 15 17  1  0
 17 18  2  0
 18 19  1  0
 19 20  2  0
 20 21  1  0
 20 22  1  0
 22 23  2  0
 13  2  1  0
 12  7  1  0
 23 17  1  0
M  END
</t>
  </si>
  <si>
    <t>DICL_CP_0000693</t>
  </si>
  <si>
    <t>1-(4-bromophenyl)-2-[3-[3-(dimethylamino)propyl]-2-iminobenzimidazol-1-yl]ethanol</t>
  </si>
  <si>
    <t>N=C1N(CCCN(C)C)C2=CC=CC=C2N1CC(O)C3=CC=C(Br)C=C3</t>
  </si>
  <si>
    <t>['1-(4-bromophenyl)-2-{3-[3-(dimethylamino)propyl]-2-imino-2,3-dihydro-1H-benzimidazol-1-yl}ethanol', 'Cambridge id 7300610', 'STK005689', 'AKOS005375377']</t>
  </si>
  <si>
    <t>C20H25BrN4O</t>
  </si>
  <si>
    <t>ZOXORTFDXCFOKL-UHFFFAOYSA-N</t>
  </si>
  <si>
    <t>InChI=1S/C20H25BrN4O/c1-23(2)12-5-13-24-17-6-3-4-7-18(17)25(20(24)22)14-19(26)15-8-10-16(21)11-9-15/h3-4,6-11,19,22,26H,5,12-14H2,1-2H3</t>
  </si>
  <si>
    <t xml:space="preserve">
     RDKit          2D
 26 28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C   0  0  0  0  0  0  0  0  0  0  0  0
    4.6904   -6.5871    0.0000 N   0  0  0  0  0  0  0  0  0  0  0  0
    6.1170   -7.0506    0.0000 C   0  0  0  0  0  0  0  0  0  0  0  0
    3.5757   -7.5908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-9.4612   -4.0396    0.0000 Br  0  0  0  0  0  0  0  0  0  0  0  0
   -6.9199   -4.5797    0.0000 C   0  0  0  0  0  0  0  0  0  0  0  0
   -5.4933   -4.1162    0.0000 C   0  0  0  0  0  0  0  0  0  0  0  0
  1  2  2  0
  2  3  1  0
  3  4  1  0
  4  5  1  0
  5  6  1  0
  6  7  1  0
  7  8  1  0
  7  9  1  0
  3 10  1  0
 10 11  2  0
 11 12  1  0
 12 13  2  0
 13 14  1  0
 14 15  2  0
 15 16  1  0
 16 17  1  0
 17 18  1  0
 18 19  1  0
 18 20  1  0
 20 21  2  0
 21 22  1  0
 22 23  2  0
 23 24  1  0
 23 25  1  0
 25 26  2  0
 16  2  1  0
 15 10  1  0
 26 20  1  0
M  END
</t>
  </si>
  <si>
    <t>DICL_CP_0000694</t>
  </si>
  <si>
    <t>2-[3-[3-(dimethylamino)propyl]-2-iminobenzimidazol-1-yl]-1-(4-methoxyphenyl)ethanol</t>
  </si>
  <si>
    <t>N=C1N(CCCN(C)C)C2=CC=CC=C2N1CC(O)C3=CC=C(OC)C=C3</t>
  </si>
  <si>
    <t>['MLS000047861', 'SMR000033862', '2-[3-(3-Dimethylamino-propyl)-2-imino-2,3-dihydro-benzoimidazol-1-yl]-1-(4-metho', 'CHEMBL1616087', 'BDBM38429', 'cid_6602966', 'AKOS001661471', 'AKOS022003984', 'NCGC00073727-02', 'EU-0047722', '2-[2-azanylidene-3-[3-(dimethylamino)propyl]benzimidazol-1-yl]-1-(4-methoxyphenyl)ethanol;hydrochloride', '2-[3-[3-(dimethylamino)propyl]-2-imino-1-benzimidazolyl]-1-(4-methoxyphenyl)ethanol;hydrochloride', '2-[3-[3-(dimethylamino)propyl]-2-imino-benzimidazol-1-yl]-1-(4-methoxyphenyl)ethanol;hydrochloride', '2-[3-[3-(dimethylamino)propyl]-2-iminobenzimidazol-1-yl]-1-(4-methoxyphenyl)ethanol;hydrochloride', '2-{3-[3-(dimethylamino)propyl]-2-imino-2,3-dihydro-1H-1,3-benzimidazol-1-yl}-1-(4-methoxyphenyl)-1-ethanol']</t>
  </si>
  <si>
    <t>C21H28N4O2</t>
  </si>
  <si>
    <t>ZXWUOZBMEJIDQG-UHFFFAOYSA-N</t>
  </si>
  <si>
    <t>InChI=1S/C21H28N4O2/c1-23(2)13-6-14-24-18-7-4-5-8-19(18)25(21(24)22)15-20(26)16-9-11-17(27-3)12-10-16/h4-5,7-12,20,22,26H,6,13-15H2,1-3H3</t>
  </si>
  <si>
    <t xml:space="preserve">
     RDKit          2D
 27 29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C   0  0  0  0  0  0  0  0  0  0  0  0
    4.6904   -6.5871    0.0000 N   0  0  0  0  0  0  0  0  0  0  0  0
    6.1170   -7.0506    0.0000 C   0  0  0  0  0  0  0  0  0  0  0  0
    3.5757   -7.5908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-9.4612   -4.0396    0.0000 O   0  0  0  0  0  0  0  0  0  0  0  0
  -10.5759   -3.0359    0.0000 C   0  0  0  0  0  0  0  0  0  0  0  0
   -6.9199   -4.5797    0.0000 C   0  0  0  0  0  0  0  0  0  0  0  0
   -5.4933   -4.1162    0.0000 C   0  0  0  0  0  0  0  0  0  0  0  0
  1  2  2  0
  2  3  1  0
  3  4  1  0
  4  5  1  0
  5  6  1  0
  6  7  1  0
  7  8  1  0
  7  9  1  0
  3 10  1  0
 10 11  2  0
 11 12  1  0
 12 13  2  0
 13 14  1  0
 14 15  2  0
 15 16  1  0
 16 17  1  0
 17 18  1  0
 18 19  1  0
 18 20  1  0
 20 21  2  0
 21 22  1  0
 22 23  2  0
 23 24  1  0
 24 25  1  0
 23 26  1  0
 26 27  2  0
 16  2  1  0
 15 10  1  0
 27 20  1  0
M  END
</t>
  </si>
  <si>
    <t>DICL_CP_0000695</t>
  </si>
  <si>
    <t>2-[3-[3-(dimethylamino)propyl]-2-iminobenzimidazol-1-yl]-1-phenylethanol</t>
  </si>
  <si>
    <t>N=C1N(CCCN(C)C)C2=CC=CC=C2N1CC(O)C3=CC=CC=C3</t>
  </si>
  <si>
    <t>['2-{3-[3-(dimethylamino)propyl]-2-imino-2,3-dihydro-1H-benzimidazol-1-yl}-1-phenylethanol', 'SCHEMBL2558473', 'STK054778', 'AKOS005385941']</t>
  </si>
  <si>
    <t>C20H26N4O</t>
  </si>
  <si>
    <t>UVJBTWROYOVWIY-UHFFFAOYSA-N</t>
  </si>
  <si>
    <t>InChI=1S/C20H26N4O/c1-22(2)13-8-14-23-17-11-6-7-12-18(17)24(20(23)21)15-19(25)16-9-4-3-5-10-16/h3-7,9-12,19,21,25H,8,13-15H2,1-2H3</t>
  </si>
  <si>
    <t xml:space="preserve">
     RDKit          2D
 25 27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C   0  0  0  0  0  0  0  0  0  0  0  0
    4.6904   -6.5871    0.0000 N   0  0  0  0  0  0  0  0  0  0  0  0
    6.1170   -7.0506    0.0000 C   0  0  0  0  0  0  0  0  0  0  0  0
    3.5757   -7.5908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-6.9199   -4.5797    0.0000 C   0  0  0  0  0  0  0  0  0  0  0  0
   -5.4933   -4.1162    0.0000 C   0  0  0  0  0  0  0  0  0  0  0  0
  1  2  2  0
  2  3  1  0
  3  4  1  0
  4  5  1  0
  5  6  1  0
  6  7  1  0
  7  8  1  0
  7  9  1  0
  3 10  1  0
 10 11  2  0
 11 12  1  0
 12 13  2  0
 13 14  1  0
 14 15  2  0
 15 16  1  0
 16 17  1  0
 17 18  1  0
 18 19  1  0
 18 20  1  0
 20 21  2  0
 21 22  1  0
 22 23  2  0
 23 24  1  0
 24 25  2  0
 16  2  1  0
 15 10  1  0
 25 20  1  0
M  END
</t>
  </si>
  <si>
    <t>DICL_CP_0000696</t>
  </si>
  <si>
    <t>1-(3,4-dichlorophenyl)-2-[2-imino-3-(2-pyrrolidin-1-ylethyl)benzimidazol-1-yl]ethanol</t>
  </si>
  <si>
    <t>N=C1N(CCN2CCCC2)C3=CC=CC=C3N1CC(O)C4=CC(Cl)=C(Cl)C=C4</t>
  </si>
  <si>
    <t>['GNF-Pf-2864', 'Oprea1_251800', 'CHEMBL588191', 'KUC108887N', 'STK529618', 'AKOS005462437', 'KSC-19-211', 'BRD-A13381974-001-01-6', '1-(3,4-dichlorophenyl)-2-{2-imino-3-[2-(pyrrolidin-1-yl)ethyl]-2,3-dihydro-1H-benzimidazol-1-yl}ethanol']</t>
  </si>
  <si>
    <t>C21H24Cl2N4O</t>
  </si>
  <si>
    <t>DMLJGAWKRFYLFK-UHFFFAOYSA-N</t>
  </si>
  <si>
    <t>InChI=1S/C21H24Cl2N4O/c22-16-8-7-15(13-17(16)23)20(28)14-27-19-6-2-1-5-18(19)26(21(27)24)12-11-25-9-3-4-10-25/h1-2,5-8,13,20,24,28H,3-4,9-12,14H2</t>
  </si>
  <si>
    <t xml:space="preserve">
     RDKit          2D
 28 31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N   0  0  0  0  0  0  0  0  0  0  0  0
    5.5921   -4.2382    0.0000 C   0  0  0  0  0  0  0  0  0  0  0  0
    6.8056   -5.1199    0.0000 C   0  0  0  0  0  0  0  0  0  0  0  0
    6.3421   -6.5465    0.0000 C   0  0  0  0  0  0  0  0  0  0  0  0
    4.8421   -6.5465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-8.8374   -1.1051    0.0000 Cl  0  0  0  0  0  0  0  0  0  0  0  0
   -8.0346   -3.5760    0.0000 C   0  0  0  0  0  0  0  0  0  0  0  0
   -9.4612   -4.0396    0.0000 Cl  0  0  0  0  0  0  0  0  0  0  0  0
   -6.9199   -4.5797    0.0000 C   0  0  0  0  0  0  0  0  0  0  0  0
   -5.4933   -4.1162    0.0000 C   0  0  0  0  0  0  0  0  0  0  0  0
  1  2  2  0
  2  3  1  0
  3  4  1  0
  4  5  1  0
  5  6  1  0
  6  7  1  0
  7  8  1  0
  8  9  1  0
  9 10  1  0
  3 11  1  0
 11 12  2  0
 12 13  1  0
 13 14  2  0
 14 15  1  0
 15 16  2  0
 16 17  1  0
 17 18  1  0
 18 19  1  0
 19 20  1  0
 19 21  1  0
 21 22  2  0
 22 23  1  0
 23 24  1  0
 23 25  2  0
 25 26  1  0
 25 27  1  0
 27 28  2  0
 17  2  1  0
 10  6  1  0
 16 11  1  0
 28 21  1  0
M  END
</t>
  </si>
  <si>
    <t>DICL_CP_0000697</t>
  </si>
  <si>
    <t>1-(3-bromophenyl)-2-[2-imino-3-(2-piperidin-1-ylethyl)benzimidazol-1-yl]ethanol</t>
  </si>
  <si>
    <t>N=C1N(CCN2CCCCC2)C3=CC=CC=C3N1CC(O)C4=CC(Br)=CC=C4</t>
  </si>
  <si>
    <t>['1-(3-bromophenyl)-2-{2-imino-3-[2-(piperidin-1-yl)ethyl]-2,3-dihydro-1H-benzimidazol-1-yl}ethanol', 'MMV665902', 'CHEMBL588509', 'NSC766526', 'STK076677', 'AKOS005390996', 'NSC-766526']</t>
  </si>
  <si>
    <t>C22H27BrN4O</t>
  </si>
  <si>
    <t>BGNXMDRDUPEAQZ-UHFFFAOYSA-N</t>
  </si>
  <si>
    <t>InChI=1S/C22H27BrN4O/c23-18-8-6-7-17(15-18)21(28)16-27-20-10-3-2-9-19(20)26(22(27)24)14-13-25-11-4-1-5-12-25/h2-3,6-10,15,21,24,28H,1,4-5,11-14,16H2</t>
  </si>
  <si>
    <t xml:space="preserve">
     RDKit          2D
 28 31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N   0  0  0  0  0  0  0  0  0  0  0  0
    4.6904   -6.5871    0.0000 C   0  0  0  0  0  0  0  0  0  0  0  0
    6.1170   -7.0506    0.0000 C   0  0  0  0  0  0  0  0  0  0  0  0
    7.2317   -6.0469    0.0000 C   0  0  0  0  0  0  0  0  0  0  0  0
    6.9199   -4.5797    0.0000 C   0  0  0  0  0  0  0  0  0  0  0  0
    5.4933   -4.1162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-8.8374   -1.1051    0.0000 Br  0  0  0  0  0  0  0  0  0  0  0  0
   -8.0346   -3.5760    0.0000 C   0  0  0  0  0  0  0  0  0  0  0  0
   -6.9199   -4.5797    0.0000 C   0  0  0  0  0  0  0  0  0  0  0  0
   -5.4933   -4.1162    0.0000 C   0  0  0  0  0  0  0  0  0  0  0  0
  1  2  2  0
  2  3  1  0
  3  4  1  0
  4  5  1  0
  5  6  1  0
  6  7  1  0
  7  8  1  0
  8  9  1  0
  9 10  1  0
 10 11  1  0
  3 12  1  0
 12 13  2  0
 13 14  1  0
 14 15  2  0
 15 16  1  0
 16 17  2  0
 17 18  1  0
 18 19  1  0
 19 20  1  0
 20 21  1  0
 20 22  1  0
 22 23  2  0
 23 24  1  0
 24 25  1  0
 24 26  2  0
 26 27  1  0
 27 28  2  0
 18  2  1  0
 11  6  1  0
 17 12  1  0
 28 22  1  0
M  END
</t>
  </si>
  <si>
    <t>DICL_CP_0000698</t>
  </si>
  <si>
    <t>59% Inhibition at 10 μM</t>
  </si>
  <si>
    <t>DICL_CP_0000702</t>
  </si>
  <si>
    <t>1-(3,4-dichlorophenyl)-2-[2-imino-3-(2-piperidin-1-ylethyl)benzimidazol-1-yl]ethanol</t>
  </si>
  <si>
    <t>N=C1N(CCN2CCCCC2)C3=CC=CC=C3N1CC(O)C4=CC(Cl)=C(Cl)C=C4</t>
  </si>
  <si>
    <t>['CHEMBL246979', 'GNF-Pf-3199', 'Oprea1_108411', 'Oprea1_457477', 'BDBM50201552', 'STK527238', 'AKOS000591738', 'AKOS021993116', '1-(3,4-dichlorophenyl)-2-(2-imino-3-(2-(piperidin-1-yl)ethyl)-2,3-dihydrobenzo[d]imidazol-1-yl)ethanol', '1-(3,4-dichlorophenyl)-2-{2-imino-3-[2-(piperidin-1-yl)ethyl]-2,3-dihydro-1H-benzimidazol-1-yl}ethanol']</t>
  </si>
  <si>
    <t>C22H26Cl2N4O</t>
  </si>
  <si>
    <t>UWYSBMBUXTYGDX-UHFFFAOYSA-N</t>
  </si>
  <si>
    <t>InChI=1S/C22H26Cl2N4O/c23-17-9-8-16(14-18(17)24)21(29)15-28-20-7-3-2-6-19(20)27(22(28)25)13-12-26-10-4-1-5-11-26/h2-3,6-9,14,21,25,29H,1,4-5,10-13,15H2</t>
  </si>
  <si>
    <t xml:space="preserve">
     RDKit          2D
 29 32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N   0  0  0  0  0  0  0  0  0  0  0  0
    4.6904   -6.5871    0.0000 C   0  0  0  0  0  0  0  0  0  0  0  0
    6.1170   -7.0506    0.0000 C   0  0  0  0  0  0  0  0  0  0  0  0
    7.2317   -6.0469    0.0000 C   0  0  0  0  0  0  0  0  0  0  0  0
    6.9199   -4.5797    0.0000 C   0  0  0  0  0  0  0  0  0  0  0  0
    5.4933   -4.1162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-8.8374   -1.1051    0.0000 Cl  0  0  0  0  0  0  0  0  0  0  0  0
   -8.0346   -3.5760    0.0000 C   0  0  0  0  0  0  0  0  0  0  0  0
   -9.4612   -4.0396    0.0000 Cl  0  0  0  0  0  0  0  0  0  0  0  0
   -6.9199   -4.5797    0.0000 C   0  0  0  0  0  0  0  0  0  0  0  0
   -5.4933   -4.1162    0.0000 C   0  0  0  0  0  0  0  0  0  0  0  0
  1  2  2  0
  2  3  1  0
  3  4  1  0
  4  5  1  0
  5  6  1  0
  6  7  1  0
  7  8  1  0
  8  9  1  0
  9 10  1  0
 10 11  1  0
  3 12  1  0
 12 13  2  0
 13 14  1  0
 14 15  2  0
 15 16  1  0
 16 17  2  0
 17 18  1  0
 18 19  1  0
 19 20  1  0
 20 21  1  0
 20 22  1  0
 22 23  2  0
 23 24  1  0
 24 25  1  0
 24 26  2  0
 26 27  1  0
 26 28  1  0
 28 29  2  0
 18  2  1  0
 11  6  1  0
 17 12  1  0
 29 22  1  0
M  END
</t>
  </si>
  <si>
    <t>DICL_CP_0000703</t>
  </si>
  <si>
    <t>2-[2-imino-3-(2-piperidin-1-ylethyl)benzimidazol-1-yl]-1-(4-methoxyphenyl)ethanol</t>
  </si>
  <si>
    <t>N=C1N(CCN2CCCCC2)C3=CC=CC=C3N1CC(O)C4=CC=C(OC)C=C4</t>
  </si>
  <si>
    <t>['2-{2-imino-3-[2-(piperidin-1-yl)ethyl]-2,3-dihydro-1H-benzimidazol-1-yl}-1-(4-methoxyphenyl)ethanol', 'Oprea1_107453', 'Oprea1_448261', 'CHEMBL395210', 'STK049383', 'AKOS005385391', 'AB00097123-01']</t>
  </si>
  <si>
    <t>C23H30N4O2</t>
  </si>
  <si>
    <t>REWRNKZOHJNJGC-UHFFFAOYSA-N</t>
  </si>
  <si>
    <t>InChI=1S/C23H30N4O2/c1-29-19-11-9-18(10-12-19)22(28)17-27-21-8-4-3-7-20(21)26(23(27)24)16-15-25-13-5-2-6-14-25/h3-4,7-12,22,24,28H,2,5-6,13-17H2,1H3</t>
  </si>
  <si>
    <t xml:space="preserve">
     RDKit          2D
 29 32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N   0  0  0  0  0  0  0  0  0  0  0  0
    4.6904   -6.5871    0.0000 C   0  0  0  0  0  0  0  0  0  0  0  0
    6.1170   -7.0506    0.0000 C   0  0  0  0  0  0  0  0  0  0  0  0
    7.2317   -6.0469    0.0000 C   0  0  0  0  0  0  0  0  0  0  0  0
    6.9199   -4.5797    0.0000 C   0  0  0  0  0  0  0  0  0  0  0  0
    5.4933   -4.1162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-9.4612   -4.0396    0.0000 O   0  0  0  0  0  0  0  0  0  0  0  0
  -10.5759   -3.0359    0.0000 C   0  0  0  0  0  0  0  0  0  0  0  0
   -6.9199   -4.5797    0.0000 C   0  0  0  0  0  0  0  0  0  0  0  0
   -5.4933   -4.1162    0.0000 C   0  0  0  0  0  0  0  0  0  0  0  0
  1  2  2  0
  2  3  1  0
  3  4  1  0
  4  5  1  0
  5  6  1  0
  6  7  1  0
  7  8  1  0
  8  9  1  0
  9 10  1  0
 10 11  1  0
  3 12  1  0
 12 13  2  0
 13 14  1  0
 14 15  2  0
 15 16  1  0
 16 17  2  0
 17 18  1  0
 18 19  1  0
 19 20  1  0
 20 21  1  0
 20 22  1  0
 22 23  2  0
 23 24  1  0
 24 25  2  0
 25 26  1  0
 26 27  1  0
 25 28  1  0
 28 29  2  0
 18  2  1  0
 11  6  1  0
 17 12  1  0
 29 22  1  0
M  END
</t>
  </si>
  <si>
    <t>5791-84-4</t>
  </si>
  <si>
    <t>DICL_CP_0000704</t>
  </si>
  <si>
    <t>2-[2-imino-3-(2-piperidin-1-ylethyl)benzimidazol-1-yl]-1-phenylethanol</t>
  </si>
  <si>
    <t>N=C1N(CCN2CCCCC2)C3=CC=CC=C3N1CC(O)C4=CC=CC=C4</t>
  </si>
  <si>
    <t>['2-{2-imino-3-[2-(piperidin-1-yl)ethyl]-2,3-dihydro-1H-benzimidazol-1-yl}-1-phenylethanol', 'Oprea1_375829', 'Oprea1_700712', 'SCHEMBL12044181', 'STK084754', 'AKOS005393449', 'AB00096656-01']</t>
  </si>
  <si>
    <t>C22H28N4O</t>
  </si>
  <si>
    <t>OZKXFRXCVDFGHE-UHFFFAOYSA-N</t>
  </si>
  <si>
    <t>InChI=1S/C22H28N4O/c23-22-25(16-15-24-13-7-2-8-14-24)19-11-5-6-12-20(19)26(22)17-21(27)18-9-3-1-4-10-18/h1,3-6,9-12,21,23,27H,2,7-8,13-17H2</t>
  </si>
  <si>
    <t xml:space="preserve">
     RDKit          2D
 27 30  0  0  0  0  0  0  0  0999 V2000
   -0.0000   -5.1073    0.0000 N   0  0  0  0  0  0  0  0  0  0  0  0
   -0.0000   -3.6073    0.0000 C   0  0  0  0  0  0  0  0  0  0  0  0
    1.2135   -2.7256    0.0000 N   0  0  0  0  0  0  0  0  0  0  0  0
    2.6401   -3.1891    0.0000 C   0  0  0  0  0  0  0  0  0  0  0  0
    2.9520   -4.6564    0.0000 C   0  0  0  0  0  0  0  0  0  0  0  0
    4.3786   -5.1199    0.0000 N   0  0  0  0  0  0  0  0  0  0  0  0
    4.6904   -6.5871    0.0000 C   0  0  0  0  0  0  0  0  0  0  0  0
    6.1170   -7.0506    0.0000 C   0  0  0  0  0  0  0  0  0  0  0  0
    7.2317   -6.0469    0.0000 C   0  0  0  0  0  0  0  0  0  0  0  0
    6.9199   -4.5797    0.0000 C   0  0  0  0  0  0  0  0  0  0  0  0
    5.4933   -4.1162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O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-6.9199   -4.5797    0.0000 C   0  0  0  0  0  0  0  0  0  0  0  0
   -5.4933   -4.1162    0.0000 C   0  0  0  0  0  0  0  0  0  0  0  0
  1  2  2  0
  2  3  1  0
  3  4  1  0
  4  5  1  0
  5  6  1  0
  6  7  1  0
  7  8  1  0
  8  9  1  0
  9 10  1  0
 10 11  1  0
  3 12  1  0
 12 13  2  0
 13 14  1  0
 14 15  2  0
 15 16  1  0
 16 17  2  0
 17 18  1  0
 18 19  1  0
 19 20  1  0
 20 21  1  0
 20 22  1  0
 22 23  2  0
 23 24  1  0
 24 25  2  0
 25 26  1  0
 26 27  2  0
 18  2  1  0
 11  6  1  0
 17 12  1  0
 27 22  1  0
M  END
</t>
  </si>
  <si>
    <t>DICL_CP_0000705</t>
  </si>
  <si>
    <t>3-(1-benzylpiperidin-4-yl)-1H-indole</t>
  </si>
  <si>
    <t>N1(CC2=CC=CC=C2)CCC(C3=CNC4=C3C=CC=C4)CC1</t>
  </si>
  <si>
    <t>['3-(1-benzylpiperidin-4-yl)-1H-indole', '101832-90-0', '179234-89-0', '3-(1-benzylpiperidin-4-yl)-1H-indole-B28233', 'SCHEMBL9032088', 'CHEMBL3617893', 'AKOS027425195', 's11353', 'AS-65976', 'W19084', '1H-Indole, 3-[1-(phenylmethyl)-4-piperidinyl]-']</t>
  </si>
  <si>
    <t>JXRNDNNHGLPJNC-UHFFFAOYSA-N</t>
  </si>
  <si>
    <t>InChI=1S/C20H22N2/c1-2-6-16(7-3-1)15-22-12-10-17(11-13-22)19-14-21-20-9-5-4-8-18(19)20/h1-9,14,17,21H,10-13,15H2</t>
  </si>
  <si>
    <t xml:space="preserve">
     RDKit          2D
 22 25  0  0  0  0  0  0  0  0999 V2000
    5.4933   -4.1162    0.0000 N   0  0  0  0  0  0  0  0  0  0  0  0
    6.9199   -4.5797    0.0000 C   0  0  0  0  0  0  0  0  0  0  0  0
    7.2317   -6.0469    0.0000 C   0  0  0  0  0  0  0  0  0  0  0  0
    6.1170   -7.0506    0.0000 C   0  0  0  0  0  0  0  0  0  0  0  0
    6.4289   -8.5179    0.0000 C   0  0  0  0  0  0  0  0  0  0  0  0
    7.8555   -8.9814    0.0000 C   0  0  0  0  0  0  0  0  0  0  0  0
    8.9702   -7.9777    0.0000 C   0  0  0  0  0  0  0  0  0  0  0  0
    8.6583   -6.5105    0.0000 C   0  0  0  0  0  0  0  0  0  0  0  0
    5.1814   -2.6490    0.0000 C   0  0  0  0  0  0  0  0  0  0  0  0
    3.7548   -2.1855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2.9520   -4.6564    0.0000 C   0  0  0  0  0  0  0  0  0  0  0  0
    4.3786   -5.1199    0.0000 C   0  0  0  0  0  0  0  0  0  0  0  0
  1  2  1  0
  2  3  1  0
  3  4  2  0
  4  5  1  0
  5  6  2  0
  6  7  1  0
  7  8  2  0
  1  9  1  0
  9 10  1  0
 10 11  1  0
 11 12  1  0
 12 13  2  0
 13 14  1  0
 14 15  1  0
 15 16  2  0
 16 17  1  0
 17 18  2  0
 18 19  1  0
 19 20  2  0
 11 21  1  0
 21 22  1  0
 22  1  1  0
  8  3  1  0
 16 12  1  0
 20 15  1  0
M  END
</t>
  </si>
  <si>
    <t>56361-85-4</t>
  </si>
  <si>
    <t>DICL_CP_0000706</t>
  </si>
  <si>
    <t>N,N-diethyl-4-[3-(trifluoromethyl)phenyl]piperazine-1-carboxamide</t>
  </si>
  <si>
    <t>O=C(N(CC)CC)N(CC1)CCN1C2=CC(C(F)(F)F)=CC=C2</t>
  </si>
  <si>
    <t>['AKOS003351848', 'CCG-290108', 'SR-01000302834', 'SR-01000302834-1']</t>
  </si>
  <si>
    <t>C16H22F3N3O</t>
  </si>
  <si>
    <t>YDOVWWNAJKXEBY-UHFFFAOYSA-N</t>
  </si>
  <si>
    <t>InChI=1S/C16H22F3N3O/c1-3-20(4-2)15(23)22-10-8-21(9-11-22)14-7-5-6-13(12-14)16(17,18)19/h5-7,12H,3-4,8-11H2,1-2H3</t>
  </si>
  <si>
    <t xml:space="preserve">
     RDKit          2D
 23 24  0  0  0  0  0  0  0  0999 V2000
    3.7500    1.2990    0.0000 O   0  0  0  0  0  0  0  0  0  0  0  0
    3.0000    0.0000    0.0000 C   0  0  0  0  0  0  0  0  0  0  0  0
    3.7500   -1.2990    0.0000 N   0  0  0  0  0  0  0  0  0  0  0  0
    5.2500   -1.2990    0.0000 C   0  0  0  0  0  0  0  0  0  0  0  0
    6.0000   -2.5981    0.0000 C   0  0  0  0  0  0  0  0  0  0  0  0
    3.0000   -2.5981    0.0000 C   0  0  0  0  0  0  0  0  0  0  0  0
    3.7500   -3.8971    0.0000 C   0  0  0  0  0  0  0  0  0  0  0  0
    1.5000    0.0000    0.0000 N   0  0  0  0  0  0  0  0  0  0  0  0
    0.7500   -1.2990    0.0000 C   0  0  0  0  0  0  0  0  0  0  0  0
   -0.7500   -1.2990    0.0000 C   0  0  0  0  0  0  0  0  0  0  0  0
    0.7500    1.2990    0.0000 C   0  0  0  0  0  0  0  0  0  0  0  0
   -0.7500    1.2990    0.0000 C   0  0  0  0  0  0  0  0  0  0  0  0
   -1.5000    0.0000    0.0000 N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-6.7500    3.8971    0.0000 F   0  0  0  0  0  0  0  0  0  0  0  0
   -4.7010    3.3481    0.0000 F   0  0  0  0  0  0  0  0  0  0  0  0
   -7.2990    1.8481    0.0000 F   0  0  0  0  0  0  0  0  0  0  0  0
   -6.0000    0.0000    0.0000 C   0  0  0  0  0  0  0  0  0  0  0  0
   -5.2500   -1.2990    0.0000 C   0  0  0  0  0  0  0  0  0  0  0  0
   -3.7500   -1.2990    0.0000 C   0  0  0  0  0  0  0  0  0  0  0  0
  1  2  2  0
  2  3  1  0
  3  4  1  0
  4  5  1  0
  3  6  1  0
  6  7  1  0
  2  8  1  0
  8  9  1  0
  9 10  1  0
  8 11  1  0
 11 12  1  0
 12 13  1  0
 13 14  1  0
 14 15  2  0
 15 16  1  0
 16 17  1  0
 17 18  1  0
 17 19  1  0
 17 20  1  0
 16 21  2  0
 21 22  1  0
 22 23  2  0
 13 10  1  0
 23 14  1  0
M  END
</t>
  </si>
  <si>
    <t>DICL_CP_0000707</t>
  </si>
  <si>
    <t>[1-[3-(3-methylphenyl)-[1,2,4]triazolo[4,3-b]pyridazin-6-yl]piperidin-4-yl]-piperidin-1-ylmetha</t>
  </si>
  <si>
    <t>O=C(N1CCCCC1)C(CC2)CCN2C3=NN4C(C5=CC=CC(C)=C5)=NN=C4C=C3</t>
  </si>
  <si>
    <t>['AKOS004975206']</t>
  </si>
  <si>
    <t>C23H28N6O</t>
  </si>
  <si>
    <t>SZJFVNBIRNREDK-UHFFFAOYSA-N</t>
  </si>
  <si>
    <t>InChI=1S/C23H28N6O/c1-17-6-5-7-19(16-17)22-25-24-20-8-9-21(26-29(20)22)27-14-10-18(11-15-27)23(30)28-12-3-2-4-13-28/h5-9,16,18H,2-4,10-15H2,1H3</t>
  </si>
  <si>
    <t xml:space="preserve">
     RDKit          2D
 30 34  0  0  0  0  0  0  0  0999 V2000
    5.2500   -6.4952    0.0000 O   0  0  0  0  0  0  0  0  0  0  0  0
    3.7500   -6.4952    0.0000 C   0  0  0  0  0  0  0  0  0  0  0  0
    3.0000   -7.7942    0.0000 N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-5.1962    0.0000 C   0  0  0  0  0  0  0  0  0  0  0  0
    3.7500   -3.8971    0.0000 C   0  0  0  0  0  0  0  0  0  0  0  0
    3.0000   -2.5981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N   0  0  0  0  0  0  0  0  0  0  0  0
    1.2135    2.7256    0.0000 C   0  0  0  0  0  0  0  0  0  0  0  0
    2.6401    3.1891    0.0000 C   0  0  0  0  0  0  0  0  0  0  0  0
    3.7548    2.1855    0.0000 C   0  0  0  0  0  0  0  0  0  0  0  0
    5.1814    2.6490    0.0000 C   0  0  0  0  0  0  0  0  0  0  0  0
    5.4933    4.1162    0.0000 C   0  0  0  0  0  0  0  0  0  0  0  0
    4.3786    5.1199    0.0000 C   0  0  0  0  0  0  0  0  0  0  0  0
    4.6904    6.5871    0.0000 C   0  0  0  0  0  0  0  0  0  0  0  0
    2.9520    4.6564    0.0000 C   0  0  0  0  0  0  0  0  0  0  0  0
    0.0000    3.6073    0.0000 N   0  0  0  0  0  0  0  0  0  0  0  0
   -1.2135    2.7256    0.0000 N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2  9  1  0
  9 10  1  0
 10 11  1  0
  9 12  1  0
 12 13  1  0
 13 14  1  0
 14 15  1  0
 15 16  2  0
 16 17  1  0
 17 18  1  0
 18 19  1  0
 19 20  2  0
 20 21  1  0
 21 22  2  0
 22 23  1  0
 23 24  1  0
 23 25  2  0
 18 26  2  0
 26 27  1  0
 27 28  2  0
 28 29  1  0
 29 30  2  0
  8  3  1  0
 14 11  1  0
 30 15  1  0
 28 17  1  0
 25 19  1  0
M  END
</t>
  </si>
  <si>
    <t>DICL_CP_0000708</t>
  </si>
  <si>
    <t>N-(4-methylphenyl)-4-[3-(trifluoromethyl)phenyl]piperazine-1-carboxamide</t>
  </si>
  <si>
    <t>O=C(NC1=CC=C(C)C=C1)N(CC2)CCN2C3=CC(C(F)(F)F)=CC=C3</t>
  </si>
  <si>
    <t>['N-(4-methylphenyl)-4-[3-(trifluoromethyl)phenyl]piperazine-1-carboxamide', 'STK483016', 'AKOS003324595', 'CCG-286903']</t>
  </si>
  <si>
    <t>C19H20F3N3O</t>
  </si>
  <si>
    <t>SCKYMVVSZZPSCG-UHFFFAOYSA-N</t>
  </si>
  <si>
    <t>InChI=1S/C19H20F3N3O/c1-14-5-7-16(8-6-14)23-18(26)25-11-9-24(10-12-25)17-4-2-3-15(13-17)19(20,21)22/h2-8,13H,9-12H2,1H3,(H,23,26)</t>
  </si>
  <si>
    <t xml:space="preserve">
     RDKit          2D
 26 28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2.2500  -14.2894    0.0000 F   0  0  0  0  0  0  0  0  0  0  0  0
    1.7010  -12.2404    0.0000 F   0  0  0  0  0  0  0  0  0  0  0  0
    4.2990  -13.7404    0.0000 F   0  0  0  0  0  0  0  0  0  0  0  0
    5.2500  -11.6913    0.0000 C   0  0  0  0  0  0  0  0  0  0  0  0
    6.0000  -10.3923    0.0000 C   0  0  0  0  0  0  0  0  0  0  0  0
    5.2500   -9.0933    0.0000 C   0  0  0  0  0  0  0  0  0  0  0  0
  1  2  2  0
  2  3  1  0
  3  4  1  0
  4  5  2  0
  5  6  1  0
  6  7  2  0
  7  8  1  0
  7  9  1  0
  9 10  2  0
  2 11  1  0
 11 12  1  0
 12 13  1  0
 11 14  1  0
 14 15  1  0
 15 16  1  0
 16 17  1  0
 17 18  2  0
 18 19  1  0
 19 20  1  0
 20 21  1  0
 20 22  1  0
 20 23  1  0
 19 24  2  0
 24 25  1  0
 25 26  2  0
 10  4  1  0
 16 13  1  0
 26 17  1  0
M  END
</t>
  </si>
  <si>
    <t>DICL_CP_0000709</t>
  </si>
  <si>
    <t>N-(4-chlorophenyl)-4-[3-(trifluoromethyl)phenyl]piperazine-1-carboxamide</t>
  </si>
  <si>
    <t>O=C(NC1=CC=C(Cl)C=C1)N(CC2)CCN2C3=CC(C(F)(F)F)=CC=C3</t>
  </si>
  <si>
    <t>['AKOS000665490', 'CCG-277131']</t>
  </si>
  <si>
    <t>C18H17ClF3N3O</t>
  </si>
  <si>
    <t>XXSRZDSMXUBXQA-UHFFFAOYSA-N</t>
  </si>
  <si>
    <t>InChI=1S/C18H17ClF3N3O/c19-14-4-6-15(7-5-14)23-17(26)25-10-8-24(9-11-25)16-3-1-2-13(12-16)18(20,21)22/h1-7,12H,8-11H2,(H,23,26)</t>
  </si>
  <si>
    <t xml:space="preserve">
     RDKit          2D
 26 28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2.2500  -14.2894    0.0000 F   0  0  0  0  0  0  0  0  0  0  0  0
    1.7010  -12.2404    0.0000 F   0  0  0  0  0  0  0  0  0  0  0  0
    4.2990  -13.7404    0.0000 F   0  0  0  0  0  0  0  0  0  0  0  0
    5.2500  -11.6913    0.0000 C   0  0  0  0  0  0  0  0  0  0  0  0
    6.0000  -10.3923    0.0000 C   0  0  0  0  0  0  0  0  0  0  0  0
    5.2500   -9.0933    0.0000 C   0  0  0  0  0  0  0  0  0  0  0  0
  1  2  2  0
  2  3  1  0
  3  4  1  0
  4  5  2  0
  5  6  1  0
  6  7  2  0
  7  8  1  0
  7  9  1  0
  9 10  2  0
  2 11  1  0
 11 12  1  0
 12 13  1  0
 11 14  1  0
 14 15  1  0
 15 16  1  0
 16 17  1  0
 17 18  2  0
 18 19  1  0
 19 20  1  0
 20 21  1  0
 20 22  1  0
 20 23  1  0
 19 24  2  0
 24 25  1  0
 25 26  2  0
 10  4  1  0
 16 13  1  0
 26 17  1  0
M  END
</t>
  </si>
  <si>
    <t>DICL_CP_0000710</t>
  </si>
  <si>
    <t>N-(4-methoxyphenyl)-4-[3-(trifluoromethyl)phenyl]piperazine-1-carboxamide</t>
  </si>
  <si>
    <t>O=C(NC1=CC=C(OC)C=C1)N(CC2)CCN2C3=CC(C(F)(F)F)=CC=C3</t>
  </si>
  <si>
    <t>['SMR000071535', 'MLS000099387', 'N-(4-methoxyphenyl)-4-[3-(trifluoromethyl)phenyl]-1-piperazinecarboxamide', 'MLS002541160', 'CHEMBL1449506', 'HMS2383P03', 'AKOS003661207']</t>
  </si>
  <si>
    <t>C19H20F3N3O2</t>
  </si>
  <si>
    <t>FSYDGOVQRARHLJ-UHFFFAOYSA-N</t>
  </si>
  <si>
    <t>InChI=1S/C19H20F3N3O2/c1-27-17-7-5-15(6-8-17)23-18(26)25-11-9-24(10-12-25)16-4-2-3-14(13-16)19(20,21)22/h2-8,13H,9-12H2,1H3,(H,23,26)</t>
  </si>
  <si>
    <t xml:space="preserve">
     RDKit          2D
 27 29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2.2500  -14.2894    0.0000 F   0  0  0  0  0  0  0  0  0  0  0  0
    1.7010  -12.2404    0.0000 F   0  0  0  0  0  0  0  0  0  0  0  0
    4.2990  -13.7404    0.0000 F   0  0  0  0  0  0  0  0  0  0  0  0
    5.2500  -11.6913    0.0000 C   0  0  0  0  0  0  0  0  0  0  0  0
    6.0000  -10.3923    0.0000 C   0  0  0  0  0  0  0  0  0  0  0  0
    5.2500   -9.0933    0.0000 C   0  0  0  0  0  0  0  0  0  0  0  0
  1  2  2  0
  2  3  1  0
  3  4  1  0
  4  5  2  0
  5  6  1  0
  6  7  2  0
  7  8  1  0
  8  9  1  0
  7 10  1  0
 10 11  2  0
  2 12  1  0
 12 13  1  0
 13 14  1  0
 12 15  1  0
 15 16  1  0
 16 17  1  0
 17 18  1  0
 18 19  2  0
 19 20  1  0
 20 21  1  0
 21 22  1  0
 21 23  1  0
 21 24  1  0
 20 25  2  0
 25 26  1  0
 26 27  2  0
 11  4  1  0
 17 14  1  0
 27 18  1  0
M  END
</t>
  </si>
  <si>
    <t>701924-07-4</t>
  </si>
  <si>
    <t>DICL_CP_0000711</t>
  </si>
  <si>
    <t>N,4-bis[3-(trifluoromethyl)phenyl]piperazine-1-carboxamide</t>
  </si>
  <si>
    <t>O=C(NC1=CC=CC(C(F)(F)F)=C1)N(CC2)CCN2C3=CC(C(F)(F)F)=CC=C3</t>
  </si>
  <si>
    <t>['N,4-bis[3-(trifluoromethyl)phenyl]piperazine-1-carboxamide', 'XNXRSBGBOXWGRX-UHFFFAOYSA-N', 'AKOS003661149']</t>
  </si>
  <si>
    <t>C19H17F6N3O</t>
  </si>
  <si>
    <t>XNXRSBGBOXWGRX-UHFFFAOYSA-N</t>
  </si>
  <si>
    <t>InChI=1S/C19H17F6N3O/c20-18(21,22)13-3-1-5-15(11-13)26-17(29)28-9-7-27(8-10-28)16-6-2-4-14(12-16)19(23,24)25/h1-6,11-12H,7-10H2,(H,26,29)</t>
  </si>
  <si>
    <t xml:space="preserve">
     RDKit          2D
 29 31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2.2500  -14.2894    0.0000 F   0  0  0  0  0  0  0  0  0  0  0  0
    1.7010  -12.2404    0.0000 F   0  0  0  0  0  0  0  0  0  0  0  0
    4.2990  -13.7404    0.0000 F   0  0  0  0  0  0  0  0  0  0  0  0
    5.2500  -11.6913    0.0000 C   0  0  0  0  0  0  0  0  0  0  0  0
    6.0000  -10.3923    0.0000 C   0  0  0  0  0  0  0  0  0  0  0  0
    5.2500   -9.0933    0.0000 C   0  0  0  0  0  0  0  0  0  0  0  0
  1  2  2  0
  2  3  1  0
  3  4  1  0
  4  5  2  0
  5  6  1  0
  6  7  2  0
  7  8  1  0
  8  9  1  0
  9 10  1  0
  9 11  1  0
  9 12  1  0
  8 13  2  0
  2 14  1  0
 14 15  1  0
 15 16  1  0
 14 17  1  0
 17 18  1  0
 18 19  1  0
 19 20  1  0
 20 21  2  0
 21 22  1  0
 22 23  1  0
 23 24  1  0
 23 25  1  0
 23 26  1  0
 22 27  2  0
 27 28  1  0
 28 29  2  0
 13  4  1  0
 19 16  1  0
 29 20  1  0
M  END
</t>
  </si>
  <si>
    <t>DICL_CP_0000712</t>
  </si>
  <si>
    <t>83% Inhibition at 10 μM</t>
  </si>
  <si>
    <t>DICL_CP_0000716</t>
  </si>
  <si>
    <t>4-(4-fluorophenyl)-N-[3-(trifluoromethyl)phenyl]piperazine-1-carboxamide</t>
  </si>
  <si>
    <t>O=C(NC1=CC=CC(C(F)(F)F)=C1)N(CC2)CCN2C3=CC=C(F)C=C3</t>
  </si>
  <si>
    <t>['AKOS003661527', 'CCG-285865']</t>
  </si>
  <si>
    <t>C18H17F4N3O</t>
  </si>
  <si>
    <t>OTYGMIIWEKNPNP-UHFFFAOYSA-N</t>
  </si>
  <si>
    <t>InChI=1S/C18H17F4N3O/c19-14-4-6-16(7-5-14)24-8-10-25(11-9-24)17(26)23-15-3-1-2-13(12-15)18(20,21)22/h1-7,12H,8-11H2,(H,23,26)</t>
  </si>
  <si>
    <t xml:space="preserve">
     RDKit          2D
 26 28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-12.9904    0.0000 F   0  0  0  0  0  0  0  0  0  0  0  0
    6.0000  -10.3923    0.0000 C   0  0  0  0  0  0  0  0  0  0  0  0
    5.2500   -9.0933    0.0000 C   0  0  0  0  0  0  0  0  0  0  0  0
  1  2  2  0
  2  3  1  0
  3  4  1  0
  4  5  2  0
  5  6  1  0
  6  7  2  0
  7  8  1  0
  8  9  1  0
  9 10  1  0
  9 11  1  0
  9 12  1  0
  8 13  2  0
  2 14  1  0
 14 15  1  0
 15 16  1  0
 14 17  1  0
 17 18  1  0
 18 19  1  0
 19 20  1  0
 20 21  2  0
 21 22  1  0
 22 23  2  0
 23 24  1  0
 23 25  1  0
 25 26  2  0
 13  4  1  0
 19 16  1  0
 26 20  1  0
M  END
</t>
  </si>
  <si>
    <t>DICL_CP_0000717</t>
  </si>
  <si>
    <t>4-phenyl-N-[3-(trifluoromethyl)phenyl]piperazine-1-carboxamide</t>
  </si>
  <si>
    <t>O=C(NC1=CC=CC(C(F)(F)F)=C1)N(CC2)CCN2C3=CC=CC=C3</t>
  </si>
  <si>
    <t>['501925-03-7', '4-phenyl-N-[3-(trifluoromethyl)phenyl]piperazine-1-carboxamide', '4-Phenyl-N-(3-(trifluoromethyl)phenyl)piperazine-1-carboxamide', 'NSC216594', '(4-PHENYLPIPERAZINYL)-N-(3-(TRIFLUOROMETHYL)PHENYL)FORMAMIDE', 'YXOVOPYRLUXDHO-UHFFFAOYSA-N', 'MFCD00129554', 'AKOS002845572', 'NSC-216594', 'MS-11196', '4-PHENYL-PIPERAZINE-1-CARBOXYLIC ACID (3-TRIFLUOROMETHYL-PHENYL)-AMIDE']</t>
  </si>
  <si>
    <t>C18H18F3N3O</t>
  </si>
  <si>
    <t>YXOVOPYRLUXDHO-UHFFFAOYSA-N</t>
  </si>
  <si>
    <t>InChI=1S/C18H18F3N3O/c19-18(20,21)14-5-4-6-15(13-14)22-17(25)24-11-9-23(10-12-24)16-7-2-1-3-8-16/h1-8,13H,9-12H2,(H,22,25)</t>
  </si>
  <si>
    <t xml:space="preserve">
     RDKit          2D
 25 27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 5.2500   -9.0933    0.0000 C   0  0  0  0  0  0  0  0  0  0  0  0
  1  2  2  0
  2  3  1  0
  3  4  1  0
  4  5  2  0
  5  6  1  0
  6  7  2  0
  7  8  1  0
  8  9  1  0
  9 10  1  0
  9 11  1  0
  9 12  1  0
  8 13  2  0
  2 14  1  0
 14 15  1  0
 15 16  1  0
 14 17  1  0
 17 18  1  0
 18 19  1  0
 19 20  1  0
 20 21  2  0
 21 22  1  0
 22 23  2  0
 23 24  1  0
 24 25  2  0
 13  4  1  0
 19 16  1  0
 25 20  1  0
M  END
</t>
  </si>
  <si>
    <t>501925-03-7</t>
  </si>
  <si>
    <t>DICL_CP_0000718</t>
  </si>
  <si>
    <t>N-(3-chlorophenyl)-4-[3-(trifluoromethyl)phenyl]piperazine-1-carboxamide</t>
  </si>
  <si>
    <t>O=C(NC1=CC=CC(Cl)=C1)N(CC2)CCN2C3=CC(C(F)(F)F)=CC=C3</t>
  </si>
  <si>
    <t>['STK998164', 'AKOS000664003', 'N-(3-chlorophenyl)-4-[3-(trifluoromethyl)phenyl]piperazine-1-carboxamide', 'CCG-274706', 'AB00107590-01']</t>
  </si>
  <si>
    <t>SQOYFOGAIQLYLX-UHFFFAOYSA-N</t>
  </si>
  <si>
    <t>InChI=1S/C18H17ClF3N3O/c19-14-4-2-5-15(12-14)23-17(26)25-9-7-24(8-10-25)16-6-1-3-13(11-16)18(20,21)22/h1-6,11-12H,7-10H2,(H,23,26)</t>
  </si>
  <si>
    <t xml:space="preserve">
     RDKit          2D
 26 28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2.2500  -14.2894    0.0000 F   0  0  0  0  0  0  0  0  0  0  0  0
    1.7010  -12.2404    0.0000 F   0  0  0  0  0  0  0  0  0  0  0  0
    4.2990  -13.7404    0.0000 F   0  0  0  0  0  0  0  0  0  0  0  0
    5.2500  -11.6913    0.0000 C   0  0  0  0  0  0  0  0  0  0  0  0
    6.0000  -10.3923    0.0000 C   0  0  0  0  0  0  0  0  0  0  0  0
    5.2500   -9.0933    0.0000 C   0  0  0  0  0  0  0  0  0  0  0  0
  1  2  2  0
  2  3  1  0
  3  4  1  0
  4  5  2  0
  5  6  1  0
  6  7  2  0
  7  8  1  0
  8  9  1  0
  8 10  2  0
  2 11  1  0
 11 12  1  0
 12 13  1  0
 11 14  1  0
 14 15  1  0
 15 16  1  0
 16 17  1  0
 17 18  2  0
 18 19  1  0
 19 20  1  0
 20 21  1  0
 20 22  1  0
 20 23  1  0
 19 24  2  0
 24 25  1  0
 25 26  2  0
 10  4  1  0
 16 13  1  0
 26 17  1  0
M  END
</t>
  </si>
  <si>
    <t>DICL_CP_0000719</t>
  </si>
  <si>
    <t>N-phenyl-4-[3-(trifluoromethyl)phenyl]piperazine-1-carboxamide</t>
  </si>
  <si>
    <t>O=C(NC1=CC=CC=C1)N(CC2)CCN2C3=CC(C(F)(F)F)=CC=C3</t>
  </si>
  <si>
    <t>['333768-47-1', 'N-phenyl-4-[3-(trifluoromethyl)phenyl]piperazine-1-carboxamide', 'MLS000526419', 'CHEMBL1404211', 'MFJDAIPRGRZEBQ-UHFFFAOYSA-N', 'HMS2469I15', '4-(3-Trifluoromethyl-phenyl)-piperazine-1-carboxylic acid phenylamide', 'MFCD00248361', 'AKOS000545624', 'AKOS005109889', 'MS-7799', 'SMR000116893', 'N-PHENYL(4-(3-(TRIFLUOROMETHYL)PHENYL)PIPERAZINYL)FORMAMIDE']</t>
  </si>
  <si>
    <t>MFJDAIPRGRZEBQ-UHFFFAOYSA-N</t>
  </si>
  <si>
    <t>InChI=1S/C18H18F3N3O/c19-18(20,21)14-5-4-8-16(13-14)23-9-11-24(12-10-23)17(25)22-15-6-2-1-3-7-15/h1-8,13H,9-12H2,(H,22,25)</t>
  </si>
  <si>
    <t xml:space="preserve">
     RDKit          2D
 25 27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2.2500  -14.2894    0.0000 F   0  0  0  0  0  0  0  0  0  0  0  0
    1.7010  -12.2404    0.0000 F   0  0  0  0  0  0  0  0  0  0  0  0
    4.2990  -13.7404    0.0000 F   0  0  0  0  0  0  0  0  0  0  0  0
    5.2500  -11.6913    0.0000 C   0  0  0  0  0  0  0  0  0  0  0  0
    6.0000  -10.3923    0.0000 C   0  0  0  0  0  0  0  0  0  0  0  0
    5.2500   -9.0933    0.0000 C   0  0  0  0  0  0  0  0  0  0  0  0
  1  2  2  0
  2  3  1  0
  3  4  1  0
  4  5  2  0
  5  6  1  0
  6  7  2  0
  7  8  1  0
  8  9  2  0
  2 10  1  0
 10 11  1  0
 11 12  1  0
 10 13  1  0
 13 14  1  0
 14 15  1  0
 15 16  1  0
 16 17  2  0
 17 18  1  0
 18 19  1  0
 19 20  1  0
 19 21  1  0
 19 22  1  0
 18 23  2  0
 23 24  1  0
 24 25  2  0
  9  4  1  0
 15 12  1  0
 25 16  1  0
M  END
</t>
  </si>
  <si>
    <t>262294-30-4</t>
  </si>
  <si>
    <t>DICL_CP_0000720</t>
  </si>
  <si>
    <t>N,4-bis(2-(trifluoromethyl)phenyl)piperazine-1-carboxamide</t>
  </si>
  <si>
    <t>O=C(NC1=CC=CC=C1C(F)(F)F)N(CC2)CCN2C3=C(C(F)(F)F)C=CC=C3</t>
  </si>
  <si>
    <t>OC19N3F6</t>
  </si>
  <si>
    <t>SGYHRCHADMSUBG-UHFFFAOYSA-N</t>
  </si>
  <si>
    <t>InChI=1S/C19H17F6N3O/c20-18(21,22)13-5-1-3-7-15(13)26-17(29)28-11-9-27(10-12-28)16-8-4-2-6-14(16)19(23,24)25/h1-8H,9-12H2,(H,26,29)</t>
  </si>
  <si>
    <t xml:space="preserve">
     RDKit          2D
 29 31  0  0  0  0  0  0  0  0999 V2000
    3.7500   -1.2990    0.0000 O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  3.7500   -3.8971    0.0000 N   0  0  0  0  0  0  0  0  0  0  0  0
    3.0000   -5.1962    0.0000 C   0  0  0  0  0  0  0  0  0  0  0  0
    3.7500   -6.4952    0.0000 C   0  0  0  0  0  0  0  0  0  0  0  0
    5.2500   -3.8971    0.0000 C   0  0  0  0  0  0  0  0  0  0  0  0
    6.0000   -5.1962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2.2500   -9.0933    0.0000 F   0  0  0  0  0  0  0  0  0  0  0  0
    3.7500  -10.5933    0.0000 F   0  0  0  0  0  0  0  0  0  0  0  0
    3.7500   -7.5933    0.0000 F   0  0  0  0  0  0  0  0  0  0  0  0
    6.0000  -10.3923    0.0000 C   0  0  0  0  0  0  0  0  0  0  0  0
    7.5000  -10.3923    0.0000 C   0  0  0  0  0  0  0  0  0  0  0  0
    8.2500   -9.0933    0.0000 C   0  0  0  0  0  0  0  0  0  0  0  0
    7.5000   -7.7942    0.0000 C   0  0  0  0  0  0  0  0  0  0  0  0
  1  2  2  0
  2  3  1  0
  3  4  1  0
  4  5  2  0
  5  6  1  0
  6  7  2  0
  7  8  1  0
  8  9  2  0
  9 10  1  0
 10 11  1  0
 10 12  1  0
 10 13  1  0
  2 14  1  0
 14 15  1  0
 15 16  1  0
 14 17  1  0
 17 18  1  0
 18 19  1  0
 19 20  1  0
 20 21  2  0
 21 22  1  0
 22 23  1  0
 22 24  1  0
 22 25  1  0
 21 26  1  0
 26 27  2  0
 27 28  1  0
 28 29  2  0
  9  4  1  0
 19 16  1  0
 29 20  1  0
M  END
</t>
  </si>
  <si>
    <t>DICL_CP_0000721</t>
  </si>
  <si>
    <t>N-[2-(trifluoromethyl)phenyl]-4-[3-(trifluoromethyl)phenyl]piperazine-1-carboxamide</t>
  </si>
  <si>
    <t>O=C(NC1=CC=CC=C1C(F)(F)F)N(CC2)CCN2C3=CC(C(F)(F)F)=CC=C3</t>
  </si>
  <si>
    <t>['N-[2-(trifluoromethyl)phenyl]-4-[3-(trifluoromethyl)phenyl]piperazine-1-carboxamide', 'STK455665', 'AKOS003323848']</t>
  </si>
  <si>
    <t>VRCBJIYHERFDKU-UHFFFAOYSA-N</t>
  </si>
  <si>
    <t>InChI=1S/C19H17F6N3O/c20-18(21,22)13-4-3-5-14(12-13)27-8-10-28(11-9-27)17(29)26-16-7-2-1-6-15(16)19(23,24)25/h1-7,12H,8-11H2,(H,26,29)</t>
  </si>
  <si>
    <t xml:space="preserve">
     RDKit          2D
 29 31  0  0  0  0  0  0  0  0999 V2000
    3.7500   -1.2990    0.0000 O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  3.7500   -3.8971    0.0000 N   0  0  0  0  0  0  0  0  0  0  0  0
    3.0000   -5.1962    0.0000 C   0  0  0  0  0  0  0  0  0  0  0  0
    3.7500   -6.4952    0.0000 C   0  0  0  0  0  0  0  0  0  0  0  0
    5.2500   -3.8971    0.0000 C   0  0  0  0  0  0  0  0  0  0  0  0
    6.0000   -5.1962    0.0000 C   0  0  0  0  0  0  0  0  0  0  0  0
    5.2500   -6.4952    0.0000 N   0  0  0  0  0  0  0  0  0  0  0  0
    6.0000   -7.7942    0.0000 C   0  0  0  0  0  0  0  0  0  0  0  0
    5.2500   -9.0933    0.0000 C   0  0  0  0  0  0  0  0  0  0  0  0
    6.0000  -10.3923    0.0000 C   0  0  0  0  0  0  0  0  0  0  0  0
    5.2500  -11.6913    0.0000 C   0  0  0  0  0  0  0  0  0  0  0  0
    4.5000  -12.9904    0.0000 F   0  0  0  0  0  0  0  0  0  0  0  0
    3.9510  -10.9413    0.0000 F   0  0  0  0  0  0  0  0  0  0  0  0
    6.5490  -12.4413    0.0000 F   0  0  0  0  0  0  0  0  0  0  0  0
    7.5000  -10.3923    0.0000 C   0  0  0  0  0  0  0  0  0  0  0  0
    8.2500   -9.0933    0.0000 C   0  0  0  0  0  0  0  0  0  0  0  0
    7.5000   -7.7942    0.0000 C   0  0  0  0  0  0  0  0  0  0  0  0
  1  2  2  0
  2  3  1  0
  3  4  1  0
  4  5  2  0
  5  6  1  0
  6  7  2  0
  7  8  1  0
  8  9  2  0
  9 10  1  0
 10 11  1  0
 10 12  1  0
 10 13  1  0
  2 14  1  0
 14 15  1  0
 15 16  1  0
 14 17  1  0
 17 18  1  0
 18 19  1  0
 19 20  1  0
 20 21  2  0
 21 22  1  0
 22 23  1  0
 23 24  1  0
 23 25  1  0
 23 26  1  0
 22 27  2  0
 27 28  1  0
 28 29  2  0
  9  4  1  0
 19 16  1  0
 29 20  1  0
M  END
</t>
  </si>
  <si>
    <t>DICL_CP_0000722</t>
  </si>
  <si>
    <t>4-(3-methylphenyl)-N-[2-(trifluoromethyl)phenyl]piperazine-1-carboxamide</t>
  </si>
  <si>
    <t>O=C(NC1=CC=CC=C1C(F)(F)F)N(CC2)CCN2C3=CC(C)=CC=C3</t>
  </si>
  <si>
    <t>['4-(3-methylphenyl)-N-[2-(trifluoromethyl)phenyl]-1-piperazinecarboxamide', 'AQ-360/43410074', '4-(3-methylphenyl)-N-[2-(trifluoromethyl)phenyl]piperazine-1-carboxamide']</t>
  </si>
  <si>
    <t>YLICOYDOYFHRKA-UHFFFAOYSA-N</t>
  </si>
  <si>
    <t>InChI=1S/C19H20F3N3O/c1-14-5-4-6-15(13-14)24-9-11-25(12-10-24)18(26)23-17-8-3-2-7-16(17)19(20,21)22/h2-8,13H,9-12H2,1H3,(H,23,26)</t>
  </si>
  <si>
    <t xml:space="preserve">
     RDKit          2D
 26 28  0  0  0  0  0  0  0  0999 V2000
    3.7500   -1.2990    0.0000 O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  3.7500   -3.8971    0.0000 N   0  0  0  0  0  0  0  0  0  0  0  0
    3.0000   -5.1962    0.0000 C   0  0  0  0  0  0  0  0  0  0  0  0
    3.7500   -6.4952    0.0000 C   0  0  0  0  0  0  0  0  0  0  0  0
    5.2500   -3.8971    0.0000 C   0  0  0  0  0  0  0  0  0  0  0  0
    6.0000   -5.1962    0.0000 C   0  0  0  0  0  0  0  0  0  0  0  0
    5.2500   -6.4952    0.0000 N   0  0  0  0  0  0  0  0  0  0  0  0
    6.0000   -7.7942    0.0000 C   0  0  0  0  0  0  0  0  0  0  0  0
    5.2500   -9.0933    0.0000 C   0  0  0  0  0  0  0  0  0  0  0  0
    6.0000  -10.3923    0.0000 C   0  0  0  0  0  0  0  0  0  0  0  0
    5.2500  -11.6913    0.0000 C   0  0  0  0  0  0  0  0  0  0  0  0
    7.5000  -10.3923    0.0000 C   0  0  0  0  0  0  0  0  0  0  0  0
    8.2500   -9.0933    0.0000 C   0  0  0  0  0  0  0  0  0  0  0  0
    7.5000   -7.7942    0.0000 C   0  0  0  0  0  0  0  0  0  0  0  0
  1  2  2  0
  2  3  1  0
  3  4  1  0
  4  5  2  0
  5  6  1  0
  6  7  2  0
  7  8  1  0
  8  9  2  0
  9 10  1  0
 10 11  1  0
 10 12  1  0
 10 13  1  0
  2 14  1  0
 14 15  1  0
 15 16  1  0
 14 17  1  0
 17 18  1  0
 18 19  1  0
 19 20  1  0
 20 21  2  0
 21 22  1  0
 22 23  1  0
 22 24  2  0
 24 25  1  0
 25 26  2  0
  9  4  1  0
 19 16  1  0
 26 20  1  0
M  END
</t>
  </si>
  <si>
    <t>DICL_CP_0000723</t>
  </si>
  <si>
    <t>4-(4-methylphenyl)-N-[2-(trifluoromethyl)phenyl]piperazine-1-carboxamide</t>
  </si>
  <si>
    <t>O=C(NC1=CC=CC=C1C(F)(F)F)N(CC2)CCN2C3=CC=C(C)C=C3</t>
  </si>
  <si>
    <t>['4-(4-methylphenyl)-N-[2-(trifluoromethyl)phenyl]-1-piperazinecarboxamide', 'CCG-286407', 'AQ-360/43410075', '4-(4-methylphenyl)-N-[2-(trifluoromethyl)phenyl]piperazine-1-carboxamide']</t>
  </si>
  <si>
    <t>RDEJCPRLXTWFBS-UHFFFAOYSA-N</t>
  </si>
  <si>
    <t>InChI=1S/C19H20F3N3O/c1-14-6-8-15(9-7-14)24-10-12-25(13-11-24)18(26)23-17-5-3-2-4-16(17)19(20,21)22/h2-9H,10-13H2,1H3,(H,23,26)</t>
  </si>
  <si>
    <t xml:space="preserve">
     RDKit          2D
 26 28  0  0  0  0  0  0  0  0999 V2000
    3.7500   -1.2990    0.0000 O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  3.7500   -3.8971    0.0000 N   0  0  0  0  0  0  0  0  0  0  0  0
    3.0000   -5.1962    0.0000 C   0  0  0  0  0  0  0  0  0  0  0  0
    3.7500   -6.4952    0.0000 C   0  0  0  0  0  0  0  0  0  0  0  0
    5.2500   -3.8971    0.0000 C   0  0  0  0  0  0  0  0  0  0  0  0
    6.0000   -5.1962    0.0000 C   0  0  0  0  0  0  0  0  0  0  0  0
    5.2500   -6.4952    0.0000 N   0  0  0  0  0  0  0  0  0  0  0  0
    6.0000   -7.7942    0.0000 C   0  0  0  0  0  0  0  0  0  0  0  0
    5.2500   -9.0933    0.0000 C   0  0  0  0  0  0  0  0  0  0  0  0
    6.0000  -10.3923    0.0000 C   0  0  0  0  0  0  0  0  0  0  0  0
    7.5000  -10.3923    0.0000 C   0  0  0  0  0  0  0  0  0  0  0  0
    8.2500  -11.6913    0.0000 C   0  0  0  0  0  0  0  0  0  0  0  0
    8.2500   -9.0933    0.0000 C   0  0  0  0  0  0  0  0  0  0  0  0
    7.5000   -7.7942    0.0000 C   0  0  0  0  0  0  0  0  0  0  0  0
  1  2  2  0
  2  3  1  0
  3  4  1  0
  4  5  2  0
  5  6  1  0
  6  7  2  0
  7  8  1  0
  8  9  2  0
  9 10  1  0
 10 11  1  0
 10 12  1  0
 10 13  1  0
  2 14  1  0
 14 15  1  0
 15 16  1  0
 14 17  1  0
 17 18  1  0
 18 19  1  0
 19 20  1  0
 20 21  2  0
 21 22  1  0
 22 23  2  0
 23 24  1  0
 23 25  1  0
 25 26  2  0
  9  4  1  0
 19 16  1  0
 26 20  1  0
M  END
</t>
  </si>
  <si>
    <t>DICL_CP_0000724</t>
  </si>
  <si>
    <t>N-pyridin-3-yl-4-[3-(trifluoromethyl)phenyl]piperazine-1-carboxamide</t>
  </si>
  <si>
    <t>O=C(NC1=CC=CN=C1)N(CC2)CCN2C3=CC(C(F)(F)F)=CC=C3</t>
  </si>
  <si>
    <t>['AKOS033519499', 'Z166705976']</t>
  </si>
  <si>
    <t>C17H17F3N4O</t>
  </si>
  <si>
    <t>MVPHDTSBVSMUDH-UHFFFAOYSA-N</t>
  </si>
  <si>
    <t>InChI=1S/C17H17F3N4O/c18-17(19,20)13-3-1-5-15(11-13)23-7-9-24(10-8-23)16(25)22-14-4-2-6-21-12-14/h1-6,11-12H,7-10H2,(H,22,25)</t>
  </si>
  <si>
    <t xml:space="preserve">
     RDKit          2D
 25 27  0  0  0  0  0  0  0  0999 V2000
   -0.7500   -3.8971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2.2500  -14.2894    0.0000 F   0  0  0  0  0  0  0  0  0  0  0  0
    1.7010  -12.2404    0.0000 F   0  0  0  0  0  0  0  0  0  0  0  0
    4.2990  -13.7404    0.0000 F   0  0  0  0  0  0  0  0  0  0  0  0
    5.2500  -11.6913    0.0000 C   0  0  0  0  0  0  0  0  0  0  0  0
    6.0000  -10.3923    0.0000 C   0  0  0  0  0  0  0  0  0  0  0  0
    5.2500   -9.0933    0.0000 C   0  0  0  0  0  0  0  0  0  0  0  0
  1  2  2  0
  2  3  1  0
  3  4  1  0
  4  5  2  0
  5  6  1  0
  6  7  2  0
  7  8  1  0
  8  9  2  0
  2 10  1  0
 10 11  1  0
 11 12  1  0
 10 13  1  0
 13 14  1  0
 14 15  1  0
 15 16  1  0
 16 17  2  0
 17 18  1  0
 18 19  1  0
 19 20  1  0
 19 21  1  0
 19 22  1  0
 18 23  2  0
 23 24  1  0
 24 25  2  0
  9  4  1  0
 15 12  1  0
 25 16  1  0
M  END
</t>
  </si>
  <si>
    <t>262295-11-4</t>
  </si>
  <si>
    <t>DICL_CP_0000725</t>
  </si>
  <si>
    <t>N-butyl-1-[3-(3-methylphenyl)-[1,2,4]triazolo[4,3-b]pyridazin-6-yl]piperidine-4-carboxamide</t>
  </si>
  <si>
    <t>O=C(NCCCC)C(CC1)CCN1C2=NN3C(C4=CC=CC(C)=C4)=NN=C3C=C2</t>
  </si>
  <si>
    <t>['N-butyl-1-[3-(3-methylphenyl)-[1,2,4]triazolo[4,3-b]pyridazin-6-yl]piperidine-4-carboxamide', 'AKOS004975207']</t>
  </si>
  <si>
    <t>C22H28N6O</t>
  </si>
  <si>
    <t>SGFZHMHITMINID-UHFFFAOYSA-N</t>
  </si>
  <si>
    <t>InChI=1S/C22H28N6O/c1-3-4-12-23-22(29)17-10-13-27(14-11-17)20-9-8-19-24-25-21(28(19)26-20)18-7-5-6-16(2)15-18/h5-9,15,17H,3-4,10-14H2,1-2H3,(H,23,29)</t>
  </si>
  <si>
    <t xml:space="preserve">
     RDKit          2D
 29 32  0  0  0  0  0  0  0  0999 V2000
    5.2500   -6.4952    0.0000 O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3.0000   -5.1962    0.0000 C   0  0  0  0  0  0  0  0  0  0  0  0
    1.5000   -5.1962    0.0000 C   0  0  0  0  0  0  0  0  0  0  0  0
    0.7500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N   0  0  0  0  0  0  0  0  0  0  0  0
    1.2135    2.7256    0.0000 C   0  0  0  0  0  0  0  0  0  0  0  0
    2.6401    3.1891    0.0000 C   0  0  0  0  0  0  0  0  0  0  0  0
    3.7548    2.1855    0.0000 C   0  0  0  0  0  0  0  0  0  0  0  0
    5.1814    2.6490    0.0000 C   0  0  0  0  0  0  0  0  0  0  0  0
    5.4933    4.1162    0.0000 C   0  0  0  0  0  0  0  0  0  0  0  0
    4.3786    5.1199    0.0000 C   0  0  0  0  0  0  0  0  0  0  0  0
    4.6904    6.5871    0.0000 C   0  0  0  0  0  0  0  0  0  0  0  0
    2.9520    4.6564    0.0000 C   0  0  0  0  0  0  0  0  0  0  0  0
    0.0000    3.6073    0.0000 N   0  0  0  0  0  0  0  0  0  0  0  0
   -1.2135    2.7256    0.0000 N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2  8  1  0
  8  9  1  0
  9 10  1  0
  8 11  1  0
 11 12  1  0
 12 13  1  0
 13 14  1  0
 14 15  2  0
 15 16  1  0
 16 17  1  0
 17 18  1  0
 18 19  2  0
 19 20  1  0
 20 21  2  0
 21 22  1  0
 22 23  1  0
 22 24  2  0
 17 25  2  0
 25 26  1  0
 26 27  2  0
 27 28  1  0
 28 29  2  0
 13 10  1  0
 29 14  1  0
 27 16  1  0
 24 18  1  0
M  END
</t>
  </si>
  <si>
    <t>DICL_CP_0000726</t>
  </si>
  <si>
    <t>1-[3-(4-methylphenyl)-[1,2,4]triazolo[4,3-b]pyridazin-6-yl]-N-(3-piperidin-1-ylpropyl)piperidine-4-carboxamide</t>
  </si>
  <si>
    <t>O=C(NCCCN1CCCCC1)C(CC2)CCN2C3=NN4C(C5=CC=C(C)C=C5)=NN=C4C=C3</t>
  </si>
  <si>
    <t>['AKOS021699275']</t>
  </si>
  <si>
    <t>C26H35N7O</t>
  </si>
  <si>
    <t>ODLIEMAGBVISRY-UHFFFAOYSA-N</t>
  </si>
  <si>
    <t>InChI=1S/C26H35N7O/c1-20-6-8-21(9-7-20)25-29-28-23-10-11-24(30-33(23)25)32-18-12-22(13-19-32)26(34)27-14-5-17-31-15-3-2-4-16-31/h6-11,22H,2-5,12-19H2,1H3,(H,27,34)</t>
  </si>
  <si>
    <t xml:space="preserve">
     RDKit          2D
 34 38  0  0  0  0  0  0  0  0999 V2000
    5.2500   -6.4952    0.0000 O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3.0000  -12.9904    0.0000 N   0  0  0  0  0  0  0  0  0  0  0  0
    1.5000  -12.9904    0.0000 C   0  0  0  0  0  0  0  0  0  0  0  0
    0.7500  -14.2894    0.0000 C   0  0  0  0  0  0  0  0  0  0  0  0
    1.5000  -15.5885    0.0000 C   0  0  0  0  0  0  0  0  0  0  0  0
    3.0000  -15.5885    0.0000 C   0  0  0  0  0  0  0  0  0  0  0  0
    3.7500  -14.2894    0.0000 C   0  0  0  0  0  0  0  0  0  0  0  0
    3.0000   -5.1962    0.0000 C   0  0  0  0  0  0  0  0  0  0  0  0
    3.7500   -3.8971    0.0000 C   0  0  0  0  0  0  0  0  0  0  0  0
    3.0000   -2.5981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N   0  0  0  0  0  0  0  0  0  0  0  0
    1.2135    2.7256    0.0000 C   0  0  0  0  0  0  0  0  0  0  0  0
    2.6401    3.1891    0.0000 C   0  0  0  0  0  0  0  0  0  0  0  0
    3.7548    2.1855    0.0000 C   0  0  0  0  0  0  0  0  0  0  0  0
    5.1814    2.6490    0.0000 C   0  0  0  0  0  0  0  0  0  0  0  0
    5.4933    4.1162    0.0000 C   0  0  0  0  0  0  0  0  0  0  0  0
    6.9199    4.5797    0.0000 C   0  0  0  0  0  0  0  0  0  0  0  0
    4.3786    5.1199    0.0000 C   0  0  0  0  0  0  0  0  0  0  0  0
    2.9520    4.6564    0.0000 C   0  0  0  0  0  0  0  0  0  0  0  0
    0.0000    3.6073    0.0000 N   0  0  0  0  0  0  0  0  0  0  0  0
   -1.2135    2.7256    0.0000 N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8  9  1  0
  9 10  1  0
 10 11  1  0
 11 12  1  0
  2 13  1  0
 13 14  1  0
 14 15  1  0
 13 16  1  0
 16 17  1  0
 17 18  1  0
 18 19  1  0
 19 20  2  0
 20 21  1  0
 21 22  1  0
 22 23  1  0
 23 24  2  0
 24 25  1  0
 25 26  2  0
 26 27  1  0
 26 28  1  0
 28 29  2  0
 22 30  2  0
 30 31  1  0
 31 32  2  0
 32 33  1  0
 33 34  2  0
 12  7  1  0
 18 15  1  0
 34 19  1  0
 32 21  1  0
 29 23  1  0
M  END
</t>
  </si>
  <si>
    <t>DICL_CP_0000727</t>
  </si>
  <si>
    <t>N-[2-(dimethylamino)ethyl]-1-[3-(3-methylphenyl)-[1,2,4]triazolo[4,3-b]pyridazin-6-yl]piperidine-4-carboxamide</t>
  </si>
  <si>
    <t>O=C(NCCN(C)C)C(CC1)CCN1C2=NN3C(C4=CC=CC(C)=C4)=NN=C3C=C2</t>
  </si>
  <si>
    <t>['N-[2-(dimethylamino)ethyl]-1-[3-(3-methylphenyl)-[1,2,4]triazolo[4,3-b]pyridazin-6-yl]piperidine-4-carboxamide', 'AKOS004975195']</t>
  </si>
  <si>
    <t>C22H29N7O</t>
  </si>
  <si>
    <t>YMJLGNMATSOUGF-UHFFFAOYSA-N</t>
  </si>
  <si>
    <t>InChI=1S/C22H29N7O/c1-16-5-4-6-18(15-16)21-25-24-19-7-8-20(26-29(19)21)28-12-9-17(10-13-28)22(30)23-11-14-27(2)3/h4-8,15,17H,9-14H2,1-3H3,(H,23,30)</t>
  </si>
  <si>
    <t xml:space="preserve">
     RDKit          2D
 30 33  0  0  0  0  0  0  0  0999 V2000
    5.2500   -6.4952    0.0000 O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N   0  0  0  0  0  0  0  0  0  0  0  0
    3.0000  -12.9904    0.0000 C   0  0  0  0  0  0  0  0  0  0  0  0
    5.2500  -11.6913    0.0000 C   0  0  0  0  0  0  0  0  0  0  0  0
    3.0000   -5.1962    0.0000 C   0  0  0  0  0  0  0  0  0  0  0  0
    1.5000   -5.1962    0.0000 C   0  0  0  0  0  0  0  0  0  0  0  0
    0.7500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N   0  0  0  0  0  0  0  0  0  0  0  0
    1.2135    2.7256    0.0000 C   0  0  0  0  0  0  0  0  0  0  0  0
    2.6401    3.1891    0.0000 C   0  0  0  0  0  0  0  0  0  0  0  0
    3.7548    2.1855    0.0000 C   0  0  0  0  0  0  0  0  0  0  0  0
    5.1814    2.6490    0.0000 C   0  0  0  0  0  0  0  0  0  0  0  0
    5.4933    4.1162    0.0000 C   0  0  0  0  0  0  0  0  0  0  0  0
    4.3786    5.1199    0.0000 C   0  0  0  0  0  0  0  0  0  0  0  0
    4.6904    6.5871    0.0000 C   0  0  0  0  0  0  0  0  0  0  0  0
    2.9520    4.6564    0.0000 C   0  0  0  0  0  0  0  0  0  0  0  0
    0.0000    3.6073    0.0000 N   0  0  0  0  0  0  0  0  0  0  0  0
   -1.2135    2.7256    0.0000 N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6  8  1  0
  2  9  1  0
  9 10  1  0
 10 11  1  0
  9 12  1  0
 12 13  1  0
 13 14  1  0
 14 15  1  0
 15 16  2  0
 16 17  1  0
 17 18  1  0
 18 19  1  0
 19 20  2  0
 20 21  1  0
 21 22  2  0
 22 23  1  0
 23 24  1  0
 23 25  2  0
 18 26  2  0
 26 27  1  0
 27 28  2  0
 28 29  1  0
 29 30  2  0
 14 11  1  0
 30 15  1  0
 28 17  1  0
 25 19  1  0
M  END
</t>
  </si>
  <si>
    <t>DICL_CP_0000728</t>
  </si>
  <si>
    <t>N-[2-(diethylamino)ethyl]-1-[3-(3-methylphenyl)-[1,2,4]triazolo[4,3-b]pyridazin-6-yl]piperidine-4-carboxamide</t>
  </si>
  <si>
    <t>O=C(NCCN(CC)CC)C(CC1)CCN1C2=NN3C(C4=CC=CC(C)=C4)=NN=C3C=C2</t>
  </si>
  <si>
    <t>['AKOS004975064', 'N-[2-(diethylamino)ethyl]-1-[3-(3-methylphenyl)[1,2,4]triazolo[4,3-b]pyridazin-6-yl]piperidine-4-carboxamide']</t>
  </si>
  <si>
    <t>C24H33N7O</t>
  </si>
  <si>
    <t>BNIFBKVPOYFDRH-UHFFFAOYSA-N</t>
  </si>
  <si>
    <t>InChI=1S/C24H33N7O/c1-4-29(5-2)16-13-25-24(32)19-11-14-30(15-12-19)22-10-9-21-26-27-23(31(21)28-22)20-8-6-7-18(3)17-20/h6-10,17,19H,4-5,11-16H2,1-3H3,(H,25,32)</t>
  </si>
  <si>
    <t xml:space="preserve">
     RDKit          2D
 32 35  0  0  0  0  0  0  0  0999 V2000
    5.2500   -6.4952    0.0000 O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N   0  0  0  0  0  0  0  0  0  0  0  0
    3.0000  -12.9904    0.0000 C   0  0  0  0  0  0  0  0  0  0  0  0
    3.7500  -14.2894    0.0000 C   0  0  0  0  0  0  0  0  0  0  0  0
    5.2500  -11.6913    0.0000 C   0  0  0  0  0  0  0  0  0  0  0  0
    6.0000  -12.9904    0.0000 C   0  0  0  0  0  0  0  0  0  0  0  0
    3.0000   -5.1962    0.0000 C   0  0  0  0  0  0  0  0  0  0  0  0
    1.5000   -5.1962    0.0000 C   0  0  0  0  0  0  0  0  0  0  0  0
    0.7500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N   0  0  0  0  0  0  0  0  0  0  0  0
    1.2135    2.7256    0.0000 C   0  0  0  0  0  0  0  0  0  0  0  0
    2.6401    3.1891    0.0000 C   0  0  0  0  0  0  0  0  0  0  0  0
    3.7548    2.1855    0.0000 C   0  0  0  0  0  0  0  0  0  0  0  0
    5.1814    2.6490    0.0000 C   0  0  0  0  0  0  0  0  0  0  0  0
    5.4933    4.1162    0.0000 C   0  0  0  0  0  0  0  0  0  0  0  0
    4.3786    5.1199    0.0000 C   0  0  0  0  0  0  0  0  0  0  0  0
    4.6904    6.5871    0.0000 C   0  0  0  0  0  0  0  0  0  0  0  0
    2.9520    4.6564    0.0000 C   0  0  0  0  0  0  0  0  0  0  0  0
    0.0000    3.6073    0.0000 N   0  0  0  0  0  0  0  0  0  0  0  0
   -1.2135    2.7256    0.0000 N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6  9  1  0
  9 10  1  0
  2 11  1  0
 11 12  1  0
 12 13  1  0
 11 14  1  0
 14 15  1  0
 15 16  1  0
 16 17  1  0
 17 18  2  0
 18 19  1  0
 19 20  1  0
 20 21  1  0
 21 22  2  0
 22 23  1  0
 23 24  2  0
 24 25  1  0
 25 26  1  0
 25 27  2  0
 20 28  2  0
 28 29  1  0
 29 30  2  0
 30 31  1  0
 31 32  2  0
 16 13  1  0
 32 17  1  0
 30 19  1  0
 27 21  1  0
M  END
</t>
  </si>
  <si>
    <t>DICL_CP_0000729</t>
  </si>
  <si>
    <t>93% Inhibition at 10 μM</t>
  </si>
  <si>
    <t>DICL_CP_0000733</t>
  </si>
  <si>
    <t>1-[3-(4-methylphenyl)-[1,2,4]triazolo[4,3-b]pyridazin-6-yl]-N-(2-piperidin-1-ylethyl)piperidine-4-carboxamide</t>
  </si>
  <si>
    <t>O=C(NCCN1CCCCC1)C(CC2)CCN2C3=NN4C(C5=CC=C(C)C=C5)=NN=C4C=C3</t>
  </si>
  <si>
    <t>['1-[3-(4-METHYLPHENYL)-[1,2,4]TRIAZOLO[4,3-B]PYRIDAZIN-6-YL]-N-[2-(PIPERIDIN-1-YL)ETHYL]PIPERIDINE-4-CARBOXAMIDE', 'AKOS004975722']</t>
  </si>
  <si>
    <t>C25H33N7O</t>
  </si>
  <si>
    <t>XTZCZKQZBSPMMZ-UHFFFAOYSA-N</t>
  </si>
  <si>
    <t>InChI=1S/C25H33N7O/c1-19-5-7-20(8-6-19)24-28-27-22-9-10-23(29-32(22)24)31-16-11-21(12-17-31)25(33)26-13-18-30-14-3-2-4-15-30/h5-10,21H,2-4,11-18H2,1H3,(H,26,33)</t>
  </si>
  <si>
    <t xml:space="preserve">
     RDKit          2D
 33 37  0  0  0  0  0  0  0  0999 V2000
    5.2500   -6.4952    0.0000 O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N   0  0  0  0  0  0  0  0  0  0  0  0
    3.0000  -12.9904    0.0000 C   0  0  0  0  0  0  0  0  0  0  0  0
    3.7500  -14.2894    0.0000 C   0  0  0  0  0  0  0  0  0  0  0  0
    5.2500  -14.2894    0.0000 C   0  0  0  0  0  0  0  0  0  0  0  0
    6.0000  -12.9904    0.0000 C   0  0  0  0  0  0  0  0  0  0  0  0
    5.2500  -11.6913    0.0000 C   0  0  0  0  0  0  0  0  0  0  0  0
    3.0000   -5.1962    0.0000 C   0  0  0  0  0  0  0  0  0  0  0  0
    3.7500   -3.8971    0.0000 C   0  0  0  0  0  0  0  0  0  0  0  0
    3.0000   -2.5981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N   0  0  0  0  0  0  0  0  0  0  0  0
    1.2135    2.7256    0.0000 C   0  0  0  0  0  0  0  0  0  0  0  0
    2.6401    3.1891    0.0000 C   0  0  0  0  0  0  0  0  0  0  0  0
    3.7548    2.1855    0.0000 C   0  0  0  0  0  0  0  0  0  0  0  0
    5.1814    2.6490    0.0000 C   0  0  0  0  0  0  0  0  0  0  0  0
    5.4933    4.1162    0.0000 C   0  0  0  0  0  0  0  0  0  0  0  0
    6.9199    4.5797    0.0000 C   0  0  0  0  0  0  0  0  0  0  0  0
    4.3786    5.1199    0.0000 C   0  0  0  0  0  0  0  0  0  0  0  0
    2.9520    4.6564    0.0000 C   0  0  0  0  0  0  0  0  0  0  0  0
    0.0000    3.6073    0.0000 N   0  0  0  0  0  0  0  0  0  0  0  0
   -1.2135    2.7256    0.0000 N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8  9  1  0
  9 10  1  0
 10 11  1  0
  2 12  1  0
 12 13  1  0
 13 14  1  0
 12 15  1  0
 15 16  1  0
 16 17  1  0
 17 18  1  0
 18 19  2  0
 19 20  1  0
 20 21  1  0
 21 22  1  0
 22 23  2  0
 23 24  1  0
 24 25  2  0
 25 26  1  0
 25 27  1  0
 27 28  2  0
 21 29  2  0
 29 30  1  0
 30 31  2  0
 31 32  1  0
 32 33  2  0
 11  6  1  0
 17 14  1  0
 33 18  1  0
 31 20  1  0
 28 22  1  0
M  END
</t>
  </si>
  <si>
    <t>DICL_CP_0000734</t>
  </si>
  <si>
    <t>N-[2-(azepan-1-yl)ethyl]-1-[3-(4-methylphenyl)-[1,2,4]triazolo[4,3-b]pyridazin-6-yl]piperidine-4-carboxamide</t>
  </si>
  <si>
    <t>O=C(NCCN1CCCCCC1)C(CC2)CCN2C3=NN4C(C5=CC=C(C)C=C5)=NN=C4C=C3</t>
  </si>
  <si>
    <t>['N-[2-(azepan-1-yl)ethyl]-1-[3-(4-methylphenyl)-[1,2,4]triazolo[4,3-b]pyridazin-6-yl]piperidine-4-carboxamide', 'AKOS001997221']</t>
  </si>
  <si>
    <t>LHXYTTIDKBEADO-UHFFFAOYSA-N</t>
  </si>
  <si>
    <t>InChI=1S/C26H35N7O/c1-20-6-8-21(9-7-20)25-29-28-23-10-11-24(30-33(23)25)32-17-12-22(13-18-32)26(34)27-14-19-31-15-4-2-3-5-16-31/h6-11,22H,2-5,12-19H2,1H3,(H,27,34)</t>
  </si>
  <si>
    <t xml:space="preserve">
     RDKit          2D
 34 38  0  0  0  0  0  0  0  0999 V2000
    5.2500   -6.4952    0.0000 O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3.7500  -11.6913    0.0000 N   0  0  0  0  0  0  0  0  0  0  0  0
    5.2458  -11.5792    0.0000 C   0  0  0  0  0  0  0  0  0  0  0  0
    6.2661  -12.6788    0.0000 C   0  0  0  0  0  0  0  0  0  0  0  0
    6.0425  -14.1621    0.0000 C   0  0  0  0  0  0  0  0  0  0  0  0
    4.7435  -14.9121    0.0000 C   0  0  0  0  0  0  0  0  0  0  0  0
    3.3472  -14.3641    0.0000 C   0  0  0  0  0  0  0  0  0  0  0  0
    2.9050  -12.9307    0.0000 C   0  0  0  0  0  0  0  0  0  0  0  0
    3.0000   -5.1962    0.0000 C   0  0  0  0  0  0  0  0  0  0  0  0
    3.7500   -3.8971    0.0000 C   0  0  0  0  0  0  0  0  0  0  0  0
    3.0000   -2.5981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N   0  0  0  0  0  0  0  0  0  0  0  0
    0.7500    1.2990    0.0000 N   0  0  0  0  0  0  0  0  0  0  0  0
    1.2135    2.7256    0.0000 C   0  0  0  0  0  0  0  0  0  0  0  0
    2.6401    3.1891    0.0000 C   0  0  0  0  0  0  0  0  0  0  0  0
    3.7548    2.1855    0.0000 C   0  0  0  0  0  0  0  0  0  0  0  0
    5.1814    2.6490    0.0000 C   0  0  0  0  0  0  0  0  0  0  0  0
    5.4933    4.1162    0.0000 C   0  0  0  0  0  0  0  0  0  0  0  0
    6.9199    4.5797    0.0000 C   0  0  0  0  0  0  0  0  0  0  0  0
    4.3786    5.1199    0.0000 C   0  0  0  0  0  0  0  0  0  0  0  0
    2.9520    4.6564    0.0000 C   0  0  0  0  0  0  0  0  0  0  0  0
    0.0000    3.6073    0.0000 N   0  0  0  0  0  0  0  0  0  0  0  0
   -1.2135    2.7256    0.0000 N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8  9  1  0
  9 10  1  0
 10 11  1  0
 11 12  1  0
  2 13  1  0
 13 14  1  0
 14 15  1  0
 13 16  1  0
 16 17  1  0
 17 18  1  0
 18 19  1  0
 19 20  2  0
 20 21  1  0
 21 22  1  0
 22 23  1  0
 23 24  2  0
 24 25  1  0
 25 26  2  0
 26 27  1  0
 26 28  1  0
 28 29  2  0
 22 30  2  0
 30 31  1  0
 31 32  2  0
 32 33  1  0
 33 34  2  0
 12  6  1  0
 18 15  1  0
 34 19  1  0
 32 21  1  0
 29 23  1  0
M  END
</t>
  </si>
  <si>
    <t>DICL_CP_0000735</t>
  </si>
  <si>
    <t>4-[(4-chlorophenyl)methyl]-2-(1-methylazepan-4-yl)phthalazin-1-one</t>
  </si>
  <si>
    <t>O=C1N(C2CCN(C)CCC2)N=C(CC3=CC=C(Cl)C=C3)C4=CC=CC=C41</t>
  </si>
  <si>
    <t>['azelastine', '58581-89-8', '4-(4-chlorobenzyl)-2-(1-methylazepan-4-yl)phthalazin-1(2H)-one', 'Azelastina', 'Azelastinum', 'Azelastinum [INN-Latin]', 'Azelastina [INN-Spanish]', '4-[(4-chlorophenyl)methyl]-2-(1-methylazepan-4-yl)phthalazin-1-one', '4-(p-Chlorobenzyl)-2-(hexahydro-1-methyl-1H-azepin-4-yl)-1-(2H)-phthalazi', 'Azelastine (INN)', '(+-)-Azelastine', 'UNII-ZQI909440X', 'BRN 0900747', 'CHEBI:2950', 'HSDB 7991', 'ZQI909440X', 'CHEMBL639', 'NSC-758971', 'DTXSID6022638', 'Optilast', 'NSC 758971', 'AZELASTINE [INN]', 'Azelastinum (INN-Latin)', 'Azelastina (INN-Spanish)', 'Azelastine [INN:BAN]', '1(2H)-Phthalazi, 4-((4-chlorophenyl)methyl)-2-(hexahydro-1-methyl-1H-azepin-4-yl)-', '1(2H)-Phthalazi,4-[(4-chlorophenyl)methyl]-2-(hexahydro-1-methyl-1H-azepin-4-yl)-', '4-[(4-chlorophenyl)methyl]-2-(1-methylazepan-4-yl)-1,2-dihydrophthalazin-1-one', 'Optivar (TN)', 'rac-Azelastine', '4-[(4-Chlorophenyl)methyl]-2-(hexahydro-1-methyl-1H-azepin-4-yl)-1(2H)-phthalazi;', '758637-88-6', 'AZELASTINE [MI]', 'Spectrum2_000649', 'Spectrum3_001984', 'AZELASTINE [VANDF]', '4-(p-chlorobenzyl)-2-(N-methylperhydroazepinyl-(4))-1-(2H)-phthalazi', 'SCHEMBL4239', 'AZELASTINE [WHO-DD]', 'BSPBio_003584', '4-((4-Chlorophenyl)methyl)-2-(hexahydro-1-methyl-1H-azepin-4-yl)-1(2H)-phthalazi hydrochloride', 'SPBio_000657', 'DTXCID502638', 'GTPL7121', 'HY-B0462A', 'KBio3_002992', 'R01AC03', 'R06AX19', 'S01GX07', 'ALBB-022465', 'BCP14047', 'Tox21 111469', 'BDBM50341448', 'STL429828', '4-[(4-chlorophenyl)methyl]-2-(1-methylazepan-4-yl)phthalazin-1(2H)-one', 'AKOS015894880', 'DB00972', '(+/-)-1-(2H)-phthalazi, 4-', '4-(p-chlorobenzyl)-2-(hexahydro-1-methyl-1H-azepin-4-yl)-1(2H)-phthalazi', '4-[(4-chlorophenyl)methyl]-2-(hexahydro-1-methyl-1h-azepin-4-yl)-1(2h)-phthalazi', 's12214', 'NCGC00177979-01', 'NCGC00177979-02', 'NCGC00177979-03', 'BS-32594', 'SBI-0206747.P001', 'DS-002751', 'NS00003187', 'C07768', 'D07483', 'AB00698544-09', 'AB00698544-11', 'AB00698544_12', 'AB00698544_13', 'EN300-7409356', 'A831938', 'L001153', 'Q419820', 'BRD-A68888262-003-02-9', 'BRD-A68888262-003-07-8', 'BRD-A68888262-003-15-1', 'BRD-A68888262-003-16-9', '4-(p-Chlorobenzyl)-2-(N-methylperhydroazepin-4-yl)-1(2H)-phthalazi', '1(2H)-phthalazi, 4-[(4-chlorophenyl)methyl]-2-(hexahydro-1-methyl-1H-azepin-4-yl)-, hydrochloride', '1(2H)-phthalazi,4-[(4-chlorophenyl)methyl]-2-[(4s)-hexahydro-1-methyl-1h-azepin-4-yl]-']</t>
  </si>
  <si>
    <t>C22H24ClN3O</t>
  </si>
  <si>
    <t>MBUVEWMHONZEQD-UHFFFAOYSA-N</t>
  </si>
  <si>
    <t>InChI=1S/C22H24ClN3O/c1-25-13-4-5-18(12-14-25)26-22(27)20-7-3-2-6-19(20)21(24-26)15-16-8-10-17(23)11-9-16/h2-3,6-11,18H,4-5,12-15H2,1H3</t>
  </si>
  <si>
    <t xml:space="preserve">
     RDKit          2D
 27 30  0  0  0  0  0  0  0  0999 V2000
   -3.0000   -2.5981    0.0000 O   0  0  0  0  0  0  0  0  0  0  0  0
   -1.5000   -2.5981    0.0000 C   0  0  0  0  0  0  0  0  0  0  0  0
   -0.7500   -3.8971    0.0000 N   0  0  0  0  0  0  0  0  0  0  0  0
   -1.5000   -5.1962    0.0000 C   0  0  0  0  0  0  0  0  0  0  0  0
   -0.6550   -6.4355    0.0000 C   0  0  0  0  0  0  0  0  0  0  0  0
   -1.0972   -7.8689    0.0000 C   0  0  0  0  0  0  0  0  0  0  0  0
   -2.4935   -8.4169    0.0000 N   0  0  0  0  0  0  0  0  0  0  0  0
   -2.6056   -9.9127    0.0000 C   0  0  0  0  0  0  0  0  0  0  0  0
   -3.7925   -7.6669    0.0000 C   0  0  0  0  0  0  0  0  0  0  0  0
   -4.0161   -6.1836    0.0000 C   0  0  0  0  0  0  0  0  0  0  0  0
   -2.9958   -5.0841    0.0000 C   0  0  0  0  0  0  0  0  0  0  0  0
    0.7500   -3.8971    0.0000 N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-7.7942    0.0000 Cl  0  0  0  0  0  0  0  0  0  0  0  0
    6.0000   -5.1962    0.0000 C   0  0  0  0  0  0  0  0  0  0  0  0
    5.2500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7  9  1  0
  9 10  1  0
 10 11  1  0
  3 12  1  0
 12 13  2  0
 13 14  1  0
 14 15  1  0
 15 16  2  0
 16 17  1  0
 17 18  2  0
 18 19  1  0
 18 20  1  0
 20 21  2  0
 13 22  1  0
 22 23  2  0
 23 24  1  0
 24 25  2  0
 25 26  1  0
 26 27  2  0
 27  2  1  0
 11  4  1  0
 21 15  1  0
 27 22  1  0
M  END
</t>
  </si>
  <si>
    <t>58581-89-8</t>
  </si>
  <si>
    <t>DICL_CP_0000736</t>
  </si>
  <si>
    <t>2-(azepan-4-yl)-4-[(4-chlorophenyl)methyl]phthalazin-1-one</t>
  </si>
  <si>
    <t>O=C1N(C2CCNCCC2)N=C(CC3=CC=C(Cl)C=C3)C4=CC=CC=C41</t>
  </si>
  <si>
    <t>['Desmethylazelastine', 'N-Desmethyl Azelastine', '47491-38-3', '2-(azepan-4-yl)-4-[(4-chlorophenyl)methyl]phthalazin-1-one', '1(2H)-Phthalazi, 4-((4-chlorophenyl)methyl)-2-(hexahydro-1H-azepin-4-yl)-', '8W9SOB28Q4', 'CHEMBL2074921', 'Demethylazelastine', 'UNII-8W9SOB28Q4', 'AZELASTINE_met006', 'N-DESMETHYLAZELASTINE', 'SCHEMBL2820100', '2-(azepan-4-yl)-4-(4-chlorobenzyl)phthalazin-1(2H)-one', 'DTXSID10963859', 'CHEBI:197264', 'WRYCMIFVXDQIKN-UHFFFAOYSA-N', '4-(4-Chlorobenzyl)-2-(perhydroazepinyl-(4))-1(2H)-phthalazi', 'BDBM50420234', 'AKOS030254511', '4-[(4-CHLOROPHENYL)METHYL]-2-(HEXAHYDRO-1H-AZEPIN-4-YL)-1(2H)-PHTHALAZI', 'HY-147336', 'CS-0566420', 'Q27271119', '2-(Azepan-4-yl)-4-[(4-chlorophenyl)methyl]phthalazin-1(2H)-one', '4-(4-chlorobenzyl)-2-(hexahydroazepin-4-yl)-1-(2H)-phthalazi', '4-[(4-chlorophenyl)methyl]-2-(hexahydro-1H-azepin-4-yl)-l (2H)-phthalazi', '4-[(4-Chlorophenyl)methyl]-2-(hexahydro-1H-azepin-4-yl)-1(2H)-phthalazi;Demethylazelastine']</t>
  </si>
  <si>
    <t>C21H22ClN3O</t>
  </si>
  <si>
    <t>WRYCMIFVXDQIKN-UHFFFAOYSA-N</t>
  </si>
  <si>
    <t>InChI=1S/C21H22ClN3O/c22-16-9-7-15(8-10-16)14-20-18-5-1-2-6-19(18)21(26)25(24-20)17-4-3-12-23-13-11-17/h1-2,5-10,17,23H,3-4,11-14H2</t>
  </si>
  <si>
    <t xml:space="preserve">
     RDKit          2D
 26 29  0  0  0  0  0  0  0  0999 V2000
   -3.0000   -2.5981    0.0000 O   0  0  0  0  0  0  0  0  0  0  0  0
   -1.5000   -2.5981    0.0000 C   0  0  0  0  0  0  0  0  0  0  0  0
   -0.7500   -3.8971    0.0000 N   0  0  0  0  0  0  0  0  0  0  0  0
   -1.5000   -5.1962    0.0000 C   0  0  0  0  0  0  0  0  0  0  0  0
   -0.6550   -6.4355    0.0000 C   0  0  0  0  0  0  0  0  0  0  0  0
   -1.0972   -7.8689    0.0000 C   0  0  0  0  0  0  0  0  0  0  0  0
   -2.4935   -8.4169    0.0000 N   0  0  0  0  0  0  0  0  0  0  0  0
   -3.7925   -7.6669    0.0000 C   0  0  0  0  0  0  0  0  0  0  0  0
   -4.0161   -6.1836    0.0000 C   0  0  0  0  0  0  0  0  0  0  0  0
   -2.9958   -5.0841    0.0000 C   0  0  0  0  0  0  0  0  0  0  0  0
    0.7500   -3.8971    0.0000 N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-7.7942    0.0000 Cl  0  0  0  0  0  0  0  0  0  0  0  0
    6.0000   -5.1962    0.0000 C   0  0  0  0  0  0  0  0  0  0  0  0
    5.2500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8  9  1  0
  9 10  1  0
  3 11  1  0
 11 12  2  0
 12 13  1  0
 13 14  1  0
 14 15  2  0
 15 16  1  0
 16 17  2  0
 17 18  1  0
 17 19  1  0
 19 20  2  0
 12 21  1  0
 21 22  2  0
 22 23  1  0
 23 24  2  0
 24 25  1  0
 25 26  2  0
 26  2  1  0
 10  4  1  0
 20 14  1  0
 26 21  1  0
M  END
</t>
  </si>
  <si>
    <t>DICL_CP_0000737</t>
  </si>
  <si>
    <t>100% Inhibition at 10 μM</t>
  </si>
  <si>
    <t>DICL_CP_0000741</t>
  </si>
  <si>
    <t>2-[2-(azepan-1-yl)-2-oxoethyl]-4-(pyridin-4-ylmethyl)phthalazin-1-one</t>
  </si>
  <si>
    <t>O=C1N(CC(N2CCCCCC2)=O)N=C(CC3=CC=NC=C3)C4=CC=CC=C41</t>
  </si>
  <si>
    <t>['2-[2-(AZEPAN-1-YL)-2-OXOETHYL]-4-[(PYRIDIN-4-YL)METHYL]-1,2-DIHYDROPHTHALAZIN-1-ONE', 'AKOS001814152']</t>
  </si>
  <si>
    <t>C22H24N4O2</t>
  </si>
  <si>
    <t>CSSQZGXUSFTGCE-UHFFFAOYSA-N</t>
  </si>
  <si>
    <t>InChI=1S/C22H24N4O2/c27-21(25-13-5-1-2-6-14-25)16-26-22(28)19-8-4-3-7-18(19)20(24-26)15-17-9-11-23-12-10-17/h3-4,7-12H,1-2,5-6,13-16H2</t>
  </si>
  <si>
    <t xml:space="preserve">
     RDKit          2D
 28 31  0  0  0  0  0  0  0  0999 V2000
   -3.0000   -2.5981    0.0000 O   0  0  0  0  0  0  0  0  0  0  0  0
   -1.5000   -2.5981    0.0000 C   0  0  0  0  0  0  0  0  0  0  0  0
   -0.7500   -3.8971    0.0000 N   0  0  0  0  0  0  0  0  0  0  0  0
   -1.5000   -5.1962    0.0000 C   0  0  0  0  0  0  0  0  0  0  0  0
   -0.7500   -6.4952    0.0000 C   0  0  0  0  0  0  0  0  0  0  0  0
   -1.5000   -7.7942    0.0000 N   0  0  0  0  0  0  0  0  0  0  0  0
   -0.6550   -9.0336    0.0000 C   0  0  0  0  0  0  0  0  0  0  0  0
   -1.0972  -10.4669    0.0000 C   0  0  0  0  0  0  0  0  0  0  0  0
   -2.4935  -11.0150    0.0000 C   0  0  0  0  0  0  0  0  0  0  0  0
   -3.7925  -10.2650    0.0000 C   0  0  0  0  0  0  0  0  0  0  0  0
   -4.0161   -8.7817    0.0000 C   0  0  0  0  0  0  0  0  0  0  0  0
   -2.9958   -7.6821    0.0000 C   0  0  0  0  0  0  0  0  0  0  0  0
    0.7500   -6.4952    0.0000 O   0  0  0  0  0  0  0  0  0  0  0  0
    0.7500   -3.8971    0.0000 N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N   0  0  0  0  0  0  0  0  0  0  0  0
    6.0000   -5.1962    0.0000 C   0  0  0  0  0  0  0  0  0  0  0  0
    5.2500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8  9  1  0
  9 10  1  0
 10 11  1  0
 11 12  1  0
  5 13  2  0
  3 14  1  0
 14 15  2  0
 15 16  1  0
 16 17  1  0
 17 18  2  0
 18 19  1  0
 19 20  2  0
 20 21  1  0
 21 22  2  0
 15 23  1  0
 23 24  2  0
 24 25  1  0
 25 26  2  0
 26 27  1  0
 27 28  2  0
 28  2  1  0
 12  6  1  0
 22 17  1  0
 28 23  1  0
M  END
</t>
  </si>
  <si>
    <t>DICL_CP_0000742</t>
  </si>
  <si>
    <t>2-(4-benzyl-1-oxophthalazin-2-yl)-N-butylacetamide</t>
  </si>
  <si>
    <t>O=C1N(CC(NCCCC)=O)N=C(CC2=CC=CC=C2)C3=CC=CC=C31</t>
  </si>
  <si>
    <t>['AKOS037504248']</t>
  </si>
  <si>
    <t>C21H23N3O2</t>
  </si>
  <si>
    <t>PCENAXWELDWDEI-UHFFFAOYSA-N</t>
  </si>
  <si>
    <t>InChI=1S/C21H23N3O2/c1-2-3-13-22-20(25)15-24-21(26)18-12-8-7-11-17(18)19(23-24)14-16-9-5-4-6-10-16/h4-12H,2-3,13-15H2,1H3,(H,22,25)</t>
  </si>
  <si>
    <t xml:space="preserve">
     RDKit          2D
 26 28  0  0  0  0  0  0  0  0999 V2000
   -3.0000   -2.5981    0.0000 O   0  0  0  0  0  0  0  0  0  0  0  0
   -1.5000   -2.5981    0.0000 C   0  0  0  0  0  0  0  0  0  0  0  0
   -0.7500   -3.8971    0.0000 N   0  0  0  0  0  0  0  0  0  0  0  0
   -1.5000   -5.1962    0.0000 C   0  0  0  0  0  0  0  0  0  0  0  0
   -0.7500   -6.4952    0.0000 C   0  0  0  0  0  0  0  0  0  0  0  0
   -1.5000   -7.7942    0.0000 N   0  0  0  0  0  0  0  0  0  0  0  0
   -0.7500   -9.0933    0.0000 C   0  0  0  0  0  0  0  0  0  0  0  0
   -1.5000  -10.3923    0.0000 C   0  0  0  0  0  0  0  0  0  0  0  0
   -0.7500  -11.6913    0.0000 C   0  0  0  0  0  0  0  0  0  0  0  0
   -1.5000  -12.9904    0.0000 C   0  0  0  0  0  0  0  0  0  0  0  0
    0.7500   -6.4952    0.0000 O   0  0  0  0  0  0  0  0  0  0  0  0
    0.7500   -3.8971    0.0000 N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8  9  1  0
  9 10  1  0
  5 11  2  0
  3 12  1  0
 12 13  2  0
 13 14  1  0
 14 15  1  0
 15 16  2  0
 16 17  1  0
 17 18  2  0
 18 19  1  0
 19 20  2  0
 13 21  1  0
 21 22  2  0
 22 23  1  0
 23 24  2  0
 24 25  1  0
 25 26  2  0
 26  2  1  0
 20 15  1  0
 26 21  1  0
M  END
</t>
  </si>
  <si>
    <t>DICL_CP_0000743</t>
  </si>
  <si>
    <t>N-[3-(azepan-1-yl)propyl]-2-[1-oxo-4-(pyridin-3-ylmethyl)phthalazin-2-yl]acetamide</t>
  </si>
  <si>
    <t>O=C1N(CC(NCCCN2CCCCCC2)=O)N=C(CC3=CN=CC=C3)C4=CC=CC=C41</t>
  </si>
  <si>
    <t>['AKOS001812663', 'SR-01000134041', 'SR-01000134041-1', 'N-(3-azepan-1-ylpropyl)-2-[1-oxo-4-(pyridin-3-ylmethyl)phthalazin-2(1H)-yl]acetamide']</t>
  </si>
  <si>
    <t>C25H31N5O2</t>
  </si>
  <si>
    <t>UPJAIPHRCVXUQP-UHFFFAOYSA-N</t>
  </si>
  <si>
    <t>InChI=1S/C25H31N5O2/c31-24(27-13-8-16-29-14-5-1-2-6-15-29)19-30-25(32)22-11-4-3-10-21(22)23(28-30)17-20-9-7-12-26-18-20/h3-4,7,9-12,18H,1-2,5-6,8,13-17,19H2,(H,27,31)</t>
  </si>
  <si>
    <t xml:space="preserve">
     RDKit          2D
 32 35  0  0  0  0  0  0  0  0999 V2000
   -3.0000   -2.5981    0.0000 O   0  0  0  0  0  0  0  0  0  0  0  0
   -1.5000   -2.5981    0.0000 C   0  0  0  0  0  0  0  0  0  0  0  0
   -0.7500   -3.8971    0.0000 N   0  0  0  0  0  0  0  0  0  0  0  0
   -1.5000   -5.1962    0.0000 C   0  0  0  0  0  0  0  0  0  0  0  0
   -0.7500   -6.4952    0.0000 C   0  0  0  0  0  0  0  0  0  0  0  0
   -1.5000   -7.7942    0.0000 N   0  0  0  0  0  0  0  0  0  0  0  0
   -0.7500   -9.0933    0.0000 C   0  0  0  0  0  0  0  0  0  0  0  0
   -1.5000  -10.3923    0.0000 C   0  0  0  0  0  0  0  0  0  0  0  0
   -0.7500  -11.6913    0.0000 C   0  0  0  0  0  0  0  0  0  0  0  0
   -1.5000  -12.9904    0.0000 N   0  0  0  0  0  0  0  0  0  0  0  0
   -0.6550  -14.2297    0.0000 C   0  0  0  0  0  0  0  0  0  0  0  0
   -1.0972  -15.6631    0.0000 C   0  0  0  0  0  0  0  0  0  0  0  0
   -2.4935  -16.2111    0.0000 C   0  0  0  0  0  0  0  0  0  0  0  0
   -3.7925  -15.4611    0.0000 C   0  0  0  0  0  0  0  0  0  0  0  0
   -4.0161  -13.9779    0.0000 C   0  0  0  0  0  0  0  0  0  0  0  0
   -2.9958  -12.8783    0.0000 C   0  0  0  0  0  0  0  0  0  0  0  0
    0.7500   -6.4952    0.0000 O   0  0  0  0  0  0  0  0  0  0  0  0
    0.7500   -3.8971    0.0000 N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N   0  0  0  0  0  0  0  0  0  0  0  0
    5.2500   -6.4952    0.0000 C   0  0  0  0  0  0  0  0  0  0  0  0
    6.0000   -5.1962    0.0000 C   0  0  0  0  0  0  0  0  0  0  0  0
    5.2500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6  7  1  0
  7  8  1  0
  8  9  1  0
  9 10  1  0
 10 11  1  0
 11 12  1  0
 12 13  1  0
 13 14  1  0
 14 15  1  0
 15 16  1  0
  5 17  2  0
  3 18  1  0
 18 19  2  0
 19 20  1  0
 20 21  1  0
 21 22  2  0
 22 23  1  0
 23 24  2  0
 24 25  1  0
 25 26  2  0
 19 27  1  0
 27 28  2  0
 28 29  1  0
 29 30  2  0
 30 31  1  0
 31 32  2  0
 32  2  1  0
 16 10  1  0
 26 21  1  0
 32 27  1  0
M  END
</t>
  </si>
  <si>
    <t>DICL_CP_0000744</t>
  </si>
  <si>
    <t>1-(4-bromophenyl)-2-(3,4-dihydro-2H-pyrimido[1,2-a]benzimidazol-10-yl)ethanol</t>
  </si>
  <si>
    <t>OC(C1=CC=C(Br)C=C1)CN2C3=NCCCN3C4=CC=CC=C42</t>
  </si>
  <si>
    <t>['1-(4-bromophenyl)-2-(3,4-dihydropyrimido[1,2-a]benzimidazol-10(2H)-yl)ethanol', 'CHEMBL1740363', 'STK029404', 'AKOS005380965', 'EU-0076370']</t>
  </si>
  <si>
    <t>C18H18BrN3O</t>
  </si>
  <si>
    <t>FWZVJGFCJLYIQD-UHFFFAOYSA-N</t>
  </si>
  <si>
    <t>InChI=1S/C18H18BrN3O/c19-14-8-6-13(7-9-14)17(23)12-22-16-5-2-1-4-15(16)21-11-3-10-20-18(21)22/h1-2,4-9,17,23H,3,10-12H2</t>
  </si>
  <si>
    <t xml:space="preserve">
     RDKit          2D
 23 26  0  0  0  0  0  0  0  0999 V2000
    1.8373   -5.6601    0.0000 O   0  0  0  0  0  0  0  0  0  0  0  0
    2.9520   -4.6564    0.0000 C   0  0  0  0  0  0  0  0  0  0  0  0
    4.3786   -5.1199    0.0000 C   0  0  0  0  0  0  0  0  0  0  0  0
    4.6904   -6.5871    0.0000 C   0  0  0  0  0  0  0  0  0  0  0  0
    6.1170   -7.0506    0.0000 C   0  0  0  0  0  0  0  0  0  0  0  0
    7.2317   -6.0469    0.0000 C   0  0  0  0  0  0  0  0  0  0  0  0
    8.6583   -6.5105    0.0000 Br  0  0  0  0  0  0  0  0  0  0  0  0
    6.9199   -4.5797    0.0000 C   0  0  0  0  0  0  0  0  0  0  0  0
    5.4933   -4.1162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-1.2135   -2.7256    0.0000 C   0  0  0  0  0  0  0  0  0  0  0  0
   -2.5838   -3.3357    0.0000 C   0  0  0  0  0  0  0  0  0  0  0  0
   -2.7406   -4.8275    0.0000 C   0  0  0  0  0  0  0  0  0  0  0  0
   -1.5271   -5.7092    0.0000 C   0  0  0  0  0  0  0  0  0  0  0  0
   -0.1568   -5.0991    0.0000 C   0  0  0  0  0  0  0  0  0  0  0  0
   -0.0000   -3.6073    0.0000 C   0  0  0  0  0  0  0  0  0  0  0  0
  1  2  1  0
  2  3  1  0
  3  4  2  0
  4  5  1  0
  5  6  2  0
  6  7  1  0
  6  8  1  0
  8  9  2  0
  2 10  1  0
 10 11  1  0
 11 12  1  0
 12 13  2  0
 13 14  1  0
 14 15  1  0
 15 16  1  0
 16 17  1  0
 17 18  1  0
 18 19  2  0
 19 20  1  0
 20 21  2  0
 21 22  1  0
 22 23  2  0
  9  3  1  0
 23 11  1  0
 17 12  1  0
 23 18  1  0
M  END
</t>
  </si>
  <si>
    <t>DICL_CP_0000745</t>
  </si>
  <si>
    <t>[4-(4-chlorophenyl)-4-hydroxypiperidin-1-yl]-(2-methylquinolin-4-yl)metha</t>
  </si>
  <si>
    <t>OC1(C2=CC=C(Cl)C=C2)CCN(C(C3=C(C=CC=C4)C4=NC(C)=C3)=O)CC1</t>
  </si>
  <si>
    <t>['1144466-01-2', '[4-(4-chlorophenyl)-4-hydroxypiperidino](2-methyl-4-quinolyl)metha', 'EiM08-06622', 'STK658836', 'AKOS005589221', '4-(4-CHLOROPHENYL)-1-(2-METHYLQUINOLINE-4-CARBONYL)PIPERIDIN-4-OL', '[4-(4-chlorophenyl)-4-hydroxypiperidin-1-yl](2-methylquinolin-4-yl)metha']</t>
  </si>
  <si>
    <t>C22H21ClN2O2</t>
  </si>
  <si>
    <t>AVJMLCVVZBJYAM-UHFFFAOYSA-N</t>
  </si>
  <si>
    <t>InChI=1S/C22H21ClN2O2/c1-15-14-19(18-4-2-3-5-20(18)24-15)21(26)25-12-10-22(27,11-13-25)16-6-8-17(23)9-7-16/h2-9,14,27H,10-13H2,1H3</t>
  </si>
  <si>
    <t xml:space="preserve">
     RDKit          2D
 27 30  0  0  0  0  0  0  0  0999 V2000
    4.9895   -7.9724    0.0000 O   0  0  0  0  0  0  0  0  0  0  0  0
    5.2500   -6.4952    0.0000 C   0  0  0  0  0  0  0  0  0  0  0  0
    6.6595   -7.0082    0.0000 C   0  0  0  0  0  0  0  0  0  0  0  0
    6.9200   -8.4854    0.0000 C   0  0  0  0  0  0  0  0  0  0  0  0
    8.3296   -8.9985    0.0000 C   0  0  0  0  0  0  0  0  0  0  0  0
    9.4786   -8.0343    0.0000 C   0  0  0  0  0  0  0  0  0  0  0  0
   10.8882   -8.5473    0.0000 Cl  0  0  0  0  0  0  0  0  0  0  0  0
    9.2181   -6.5571    0.0000 C   0  0  0  0  0  0  0  0  0  0  0  0
    7.8086   -6.0440    0.0000 C   0  0  0  0  0  0  0  0  0  0  0  0
    6.0000   -5.1962    0.0000 C   0  0  0  0  0  0  0  0  0  0  0  0
    5.2500   -3.8971    0.0000 C   0  0  0  0  0  0  0  0  0  0  0  0
    3.7500   -3.8971    0.0000 N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 0.7500   -3.8971    0.0000 C   0  0  0  0  0  0  0  0  0  0  0  0
    3.7500   -1.2990    0.0000 O   0  0  0  0  0  0  0  0  0  0  0  0
    3.0000   -5.1962    0.0000 C   0  0  0  0  0  0  0  0  0  0  0  0
    3.7500   -6.4952    0.0000 C   0  0  0  0  0  0  0  0  0  0  0  0
  1  2  1  0
  2  3  1  0
  3  4  2  0
  4  5  1  0
  5  6  2  0
  6  7  1  0
  6  8  1  0
  8  9  2  0
  2 10  1  0
 10 11  1  0
 11 12  1  0
 12 13  1  0
 13 14  1  0
 14 15  1  0
 15 16  2  0
 16 17  1  0
 17 18  2  0
 18 19  1  0
 15 20  1  0
 20 21  1  0
 21 22  2  0
 22 23  1  0
 22 24  1  0
 13 25  2  0
 12 26  1  0
 26 27  1  0
 27  2  1  0
  9  3  1  0
 24 14  2  0
 20 19  2  0
M  END
</t>
  </si>
  <si>
    <t>1144498-68-9</t>
  </si>
  <si>
    <t>DICL_CP_0000746</t>
  </si>
  <si>
    <t>[4-(4-chlorophenyl)-4-hydroxypiperidin-1-yl]-(1H-indol-4-yl)metha</t>
  </si>
  <si>
    <t>OC1(C2=CC=C(Cl)C=C2)CCN(C(C3=C(C=CN4)C4=CC=C3)=O)CC1</t>
  </si>
  <si>
    <t>['(4-(4-chlorophenyl)-4-hydroxypiperidin-1-yl)(1H-indol-4-yl)metha', '[4-(4-chlorophenyl)-4-hydroxypiperidin-1-yl](1H-indol-4-yl)metha', 'STL406476', 'AKOS025251235']</t>
  </si>
  <si>
    <t>C20H19ClN2O2</t>
  </si>
  <si>
    <t>TVTQGPGFOUBXSW-UHFFFAOYSA-N</t>
  </si>
  <si>
    <t>InChI=1S/C20H19ClN2O2/c21-15-6-4-14(5-7-15)20(25)9-12-23(13-10-20)19(24)17-2-1-3-18-16(17)8-11-22-18/h1-8,11,22,25H,9-10,12-13H2</t>
  </si>
  <si>
    <t xml:space="preserve">
     RDKit          2D
 25 28  0  0  0  0  0  0  0  0999 V2000
    4.2504    8.4694    0.0000 O   0  0  0  0  0  0  0  0  0  0  0  0
    3.0684    7.5459    0.0000 C   0  0  0  0  0  0  0  0  0  0  0  0
    2.3641    8.8704    0.0000 C   0  0  0  0  0  0  0  0  0  0  0  0
    3.1590   10.1424    0.0000 C   0  0  0  0  0  0  0  0  0  0  0  0
    2.4548   11.4669    0.0000 C   0  0  0  0  0  0  0  0  0  0  0  0
    0.9557   11.5192    0.0000 C   0  0  0  0  0  0  0  0  0  0  0  0
    0.2515   12.8436    0.0000 Cl  0  0  0  0  0  0  0  0  0  0  0  0
    0.1609   10.2471    0.0000 C   0  0  0  0  0  0  0  0  0  0  0  0
    0.8651    8.9227    0.0000 C   0  0  0  0  0  0  0  0  0  0  0  0
    1.6418    7.0824    0.0000 C   0  0  0  0  0  0  0  0  0  0  0  0
    1.3299    5.6152    0.0000 C   0  0  0  0  0  0  0  0  0  0  0  0
    2.4446    4.6115    0.0000 N   0  0  0  0  0  0  0  0  0  0  0  0
    2.1328    3.1443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C   0  0  0  0  0  0  0  0  0  0  0  0
   -2.1470    1.7537    0.0000 C   0  0  0  0  0  0  0  0  0  0  0  0
   -1.8351    3.2209    0.0000 C   0  0  0  0  0  0  0  0  0  0  0  0
   -0.4086    3.6844    0.0000 C   0  0  0  0  0  0  0  0  0  0  0  0
    3.2475    2.1406    0.0000 O   0  0  0  0  0  0  0  0  0  0  0  0
    3.8712    5.0750    0.0000 C   0  0  0  0  0  0  0  0  0  0  0  0
    4.1831    6.5422    0.0000 C   0  0  0  0  0  0  0  0  0  0  0  0
  1  2  1  0
  2  3  1  0
  3  4  2  0
  4  5  1  0
  5  6  2  0
  6  7  1  0
  6  8  1  0
  8  9  2  0
  2 10  1  0
 10 11  1  0
 11 12  1  0
 12 13  1  0
 13 14  1  0
 14 15  2  0
 15 16  1  0
 16 17  2  0
 17 18  1  0
 15 19  1  0
 19 20  2  0
 20 21  1  0
 21 22  2  0
 13 23  2  0
 12 24  1  0
 24 25  1  0
 25  2  1  0
  9  3  1  0
 22 14  1  0
 19 18  1  0
M  END
</t>
  </si>
  <si>
    <t>1190274-01-1</t>
  </si>
  <si>
    <t>DICL_CP_0000747</t>
  </si>
  <si>
    <t>[4-(4-chlorophenyl)-4-hydroxypiperidin-1-yl]-(1H-indol-2-yl)metha</t>
  </si>
  <si>
    <t>OC1(C2=CC=C(Cl)C=C2)CCN(C(C3=CC(C=CC=C4)=C4N3)=O)CC1</t>
  </si>
  <si>
    <t>['[4-(4-chlorophenyl)-4-hydroxypiperidin-1-yl](1H-indol-2-yl)metha', '1574377-97-1', 'EiM08-42724', 'STL406474', 'AKOS025251233', '[4-(4-CHLOROPHENYL)-4-HYDROXYPIPERIDINO](1H-INDOL-2-YL)METHA']</t>
  </si>
  <si>
    <t>ZHUFQDYYQHPYOY-UHFFFAOYSA-N</t>
  </si>
  <si>
    <t>InChI=1S/C20H19ClN2O2/c21-16-7-5-15(6-8-16)20(25)9-11-23(12-10-20)19(24)18-13-14-3-1-2-4-17(14)22-18/h1-8,13,22,25H,9-12H2</t>
  </si>
  <si>
    <t xml:space="preserve">
     RDKit          2D
 25 28  0  0  0  0  0  0  0  0999 V2000
   -5.3743   -7.0968    0.0000 O   0  0  0  0  0  0  0  0  0  0  0  0
   -3.8971   -7.3573    0.0000 C   0  0  0  0  0  0  0  0  0  0  0  0
   -4.4101   -8.7668    0.0000 C   0  0  0  0  0  0  0  0  0  0  0  0
   -5.8874   -9.0273    0.0000 C   0  0  0  0  0  0  0  0  0  0  0  0
   -6.4004  -10.4369    0.0000 C   0  0  0  0  0  0  0  0  0  0  0  0
   -5.4362  -11.5859    0.0000 C   0  0  0  0  0  0  0  0  0  0  0  0
   -5.9492  -12.9955    0.0000 Cl  0  0  0  0  0  0  0  0  0  0  0  0
   -3.9590  -11.3254    0.0000 C   0  0  0  0  0  0  0  0  0  0  0  0
   -3.4460   -9.9159    0.0000 C   0  0  0  0  0  0  0  0  0  0  0  0
   -2.5981   -8.1073    0.0000 C   0  0  0  0  0  0  0  0  0  0  0  0
   -1.2990   -7.3573    0.0000 C   0  0  0  0  0  0  0  0  0  0  0  0
   -1.2990   -5.8573    0.0000 N   0  0  0  0  0  0  0  0  0  0  0  0
    0.0000   -5.1073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1.2990   -5.8573    0.0000 O   0  0  0  0  0  0  0  0  0  0  0  0
   -2.5981   -5.1073    0.0000 C   0  0  0  0  0  0  0  0  0  0  0  0
   -3.8971   -5.8573    0.0000 C   0  0  0  0  0  0  0  0  0  0  0  0
  1  2  1  0
  2  3  1  0
  3  4  2  0
  4  5  1  0
  5  6  2  0
  6  7  1  0
  6  8  1  0
  8  9  2  0
  2 10  1  0
 10 11  1  0
 11 12  1  0
 12 13  1  0
 13 14  1  0
 14 15  2  0
 15 16  1  0
 16 17  2  0
 17 18  1  0
 18 19  2  0
 19 20  1  0
 16 21  1  0
 21 22  1  0
 13 23  2  0
 12 24  1  0
 24 25  1  0
 25  2  1  0
  9  3  1  0
 22 14  1  0
 21 20  2  0
M  END
</t>
  </si>
  <si>
    <t>1144495-50-0</t>
  </si>
  <si>
    <t>DICL_CP_0000748</t>
  </si>
  <si>
    <t>[4-(4-chlorophenyl)-4-hydroxypiperidin-1-yl]-(1H-indol-6-yl)metha</t>
  </si>
  <si>
    <t>OC1(C2=CC=C(Cl)C=C2)CCN(C(C3=CC=C(C=CN4)C4=C3)=O)CC1</t>
  </si>
  <si>
    <t>['[4-(4-chlorophenyl)-4-hydroxypiperidin-1-yl](1H-indol-6-yl)metha', '1574406-87-3', 'EiM08-36864', 'STL406475', 'AKOS025251234']</t>
  </si>
  <si>
    <t>QBADTEDOFAWEDP-UHFFFAOYSA-N</t>
  </si>
  <si>
    <t>InChI=1S/C20H19ClN2O2/c21-17-5-3-16(4-6-17)20(25)8-11-23(12-9-20)19(24)15-2-1-14-7-10-22-18(14)13-15/h1-7,10,13,22,25H,8-9,11-12H2</t>
  </si>
  <si>
    <t xml:space="preserve">
     RDKit          2D
 25 28  0  0  0  0  0  0  0  0999 V2000
   -0.8322    9.5498    0.0000 O   0  0  0  0  0  0  0  0  0  0  0  0
   -2.0143    8.6263    0.0000 C   0  0  0  0  0  0  0  0  0  0  0  0
   -2.7185    9.9507    0.0000 C   0  0  0  0  0  0  0  0  0  0  0  0
   -1.9236   11.2228    0.0000 C   0  0  0  0  0  0  0  0  0  0  0  0
   -2.6278   12.5472    0.0000 C   0  0  0  0  0  0  0  0  0  0  0  0
   -4.1269   12.5995    0.0000 C   0  0  0  0  0  0  0  0  0  0  0  0
   -4.8311   13.9240    0.0000 Cl  0  0  0  0  0  0  0  0  0  0  0  0
   -4.9218   11.3275    0.0000 C   0  0  0  0  0  0  0  0  0  0  0  0
   -4.2175   10.0030    0.0000 C   0  0  0  0  0  0  0  0  0  0  0  0
   -3.4408    8.1628    0.0000 C   0  0  0  0  0  0  0  0  0  0  0  0
   -3.7527    6.6955    0.0000 C   0  0  0  0  0  0  0  0  0  0  0  0
   -2.6380    5.6918    0.0000 N   0  0  0  0  0  0  0  0  0  0  0  0
   -2.9499    4.2246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-1.0323    0.7500    0.0000 C   0  0  0  0  0  0  0  0  0  0  0  0
   -2.1470    1.7537    0.0000 C   0  0  0  0  0  0  0  0  0  0  0  0
   -4.3764    3.7611    0.0000 O   0  0  0  0  0  0  0  0  0  0  0  0
   -1.2114    6.1554    0.0000 C   0  0  0  0  0  0  0  0  0  0  0  0
   -0.8995    7.6226    0.0000 C   0  0  0  0  0  0  0  0  0  0  0  0
  1  2  1  0
  2  3  1  0
  3  4  2  0
  4  5  1  0
  5  6  2  0
  6  7  1  0
  6  8  1  0
  8  9  2  0
  2 10  1  0
 10 11  1  0
 11 12  1  0
 12 13  1  0
 13 14  1  0
 14 15  2  0
 15 16  1  0
 16 17  2  0
 17 18  1  0
 18 19  2  0
 19 20  1  0
 17 21  1  0
 21 22  2  0
 13 23  2  0
 12 24  1  0
 24 25  1  0
 25  2  1  0
  9  3  1  0
 22 14  1  0
 21 20  1  0
M  END
</t>
  </si>
  <si>
    <t>1219578-20-7</t>
  </si>
  <si>
    <t>DICL_CP_0000749</t>
  </si>
  <si>
    <t>[4-(4-chlorophenyl)-4-hydroxypiperidin-1-yl]-(1H-indol-3-yl)metha</t>
  </si>
  <si>
    <t>OC1(C2=CC=C(Cl)C=C2)CCN(C(C3=CNC4=C3C=CC=C4)=O)CC1</t>
  </si>
  <si>
    <t>['(4-(4-chlorophenyl)-4-hydroxypiperidin-1-yl)(1H-indol-3-yl)metha', '[4-(4-chlorophenyl)-4-hydroxypiperidin-1-yl](1H-indol-3-yl)metha', 'STL406472', 'AKOS025251231']</t>
  </si>
  <si>
    <t>SUOUBWZKAJZBAF-UHFFFAOYSA-N</t>
  </si>
  <si>
    <t>InChI=1S/C20H19ClN2O2/c21-15-7-5-14(6-8-15)20(25)9-11-23(12-10-20)19(24)17-13-22-18-4-2-1-3-16(17)18/h1-8,13,22,25H,9-12H2</t>
  </si>
  <si>
    <t xml:space="preserve">
     RDKit          2D
 25 28  0  0  0  0  0  0  0  0999 V2000
    2.8715   -8.9152    0.0000 O   0  0  0  0  0  0  0  0  0  0  0  0
    3.5757   -7.5908    0.0000 C   0  0  0  0  0  0  0  0  0  0  0  0
    4.7577   -8.5143    0.0000 C   0  0  0  0  0  0  0  0  0  0  0  0
    4.5490   -9.9997    0.0000 C   0  0  0  0  0  0  0  0  0  0  0  0
    5.7310  -10.9232    0.0000 C   0  0  0  0  0  0  0  0  0  0  0  0
    7.1218  -10.3613    0.0000 C   0  0  0  0  0  0  0  0  0  0  0  0
    8.3038  -11.2848    0.0000 Cl  0  0  0  0  0  0  0  0  0  0  0  0
    7.3305   -8.8759    0.0000 C   0  0  0  0  0  0  0  0  0  0  0  0
    6.1485   -7.9524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3.7548   -2.1855    0.0000 O   0  0  0  0  0  0  0  0  0  0  0  0
    1.8373   -5.6601    0.0000 C   0  0  0  0  0  0  0  0  0  0  0  0
    2.1491   -7.1273    0.0000 C   0  0  0  0  0  0  0  0  0  0  0  0
  1  2  1  0
  2  3  1  0
  3  4  2  0
  4  5  1  0
  5  6  2  0
  6  7  1  0
  6  8  1  0
  8  9  2  0
  2 10  1  0
 10 11  1  0
 11 12  1  0
 12 13  1  0
 13 14  1  0
 14 15  2  0
 15 16  1  0
 16 17  1  0
 17 18  2  0
 18 19  1  0
 19 20  2  0
 20 21  1  0
 21 22  2  0
 13 23  2  0
 12 24  1  0
 24 25  1  0
 25  2  1  0
  9  3  1  0
 18 14  1  0
 22 17  1  0
M  END
</t>
  </si>
  <si>
    <t>1144494-99-4</t>
  </si>
  <si>
    <t>DICL_CP_0000750</t>
  </si>
  <si>
    <t>1-((1H-indol-5-yl)methyl)-4-(4-chlorophenyl)piperidin-4-ol</t>
  </si>
  <si>
    <t>OC1(C2=CC=C(Cl)C=C2)CCN(CC3=CC=C(NC=C4)C4=C3)CC1</t>
  </si>
  <si>
    <t>OC20ClN2</t>
  </si>
  <si>
    <t>DYUOYVNJULRWAK-UHFFFAOYSA-N</t>
  </si>
  <si>
    <t>InChI=1S/C20H21ClN2O/c21-18-4-2-17(3-5-18)20(24)8-11-23(12-9-20)14-15-1-6-19-16(13-15)7-10-22-19/h1-7,10,13,22,24H,8-9,11-12,14H2</t>
  </si>
  <si>
    <t xml:space="preserve">
     RDKit          2D
 24 27  0  0  0  0  0  0  0  0999 V2000
   -0.8322    9.5498    0.0000 O   0  0  0  0  0  0  0  0  0  0  0  0
   -2.0143    8.6263    0.0000 C   0  0  0  0  0  0  0  0  0  0  0  0
   -2.7185    9.9507    0.0000 C   0  0  0  0  0  0  0  0  0  0  0  0
   -1.9236   11.2228    0.0000 C   0  0  0  0  0  0  0  0  0  0  0  0
   -2.6278   12.5472    0.0000 C   0  0  0  0  0  0  0  0  0  0  0  0
   -4.1269   12.5995    0.0000 C   0  0  0  0  0  0  0  0  0  0  0  0
   -4.8311   13.9240    0.0000 Cl  0  0  0  0  0  0  0  0  0  0  0  0
   -4.9218   11.3275    0.0000 C   0  0  0  0  0  0  0  0  0  0  0  0
   -4.2175   10.0030    0.0000 C   0  0  0  0  0  0  0  0  0  0  0  0
   -3.4408    8.1628    0.0000 C   0  0  0  0  0  0  0  0  0  0  0  0
   -3.7527    6.6955    0.0000 C   0  0  0  0  0  0  0  0  0  0  0  0
   -2.6380    5.6918    0.0000 N   0  0  0  0  0  0  0  0  0  0  0  0
   -2.9499    4.2246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-1.2114    6.1554    0.0000 C   0  0  0  0  0  0  0  0  0  0  0  0
   -0.8995    7.6226    0.0000 C   0  0  0  0  0  0  0  0  0  0  0  0
  1  2  1  0
  2  3  1  0
  3  4  2  0
  4  5  1  0
  5  6  2  0
  6  7  1  0
  6  8  1  0
  8  9  2  0
  2 10  1  0
 10 11  1  0
 11 12  1  0
 12 13  1  0
 13 14  1  0
 14 15  2  0
 15 16  1  0
 16 17  2  0
 17 18  1  0
 18 19  1  0
 19 20  2  0
 17 21  1  0
 21 22  2  0
 12 23  1  0
 23 24  1  0
 24  2  1  0
  9  3  1  0
 22 14  1  0
 21 20  1  0
M  END
</t>
  </si>
  <si>
    <t>1144477-24-6</t>
  </si>
  <si>
    <t>DICL_CP_0000751</t>
  </si>
  <si>
    <t>4-(4-chlorophenyl)-1-[(2-fluorophenyl)methyl]piperidin-4-ol</t>
  </si>
  <si>
    <t>OC1(C2=CC=C(Cl)C=C2)CCN(CC3=CC=CC=C3F)CC1</t>
  </si>
  <si>
    <t>['Oprea1_089744', 'AKOS040883510', '4-(4-chlorophenyl)-1-[(2-fluorophenyl)methyl]piperidin-4-ol']</t>
  </si>
  <si>
    <t>C18H19ClFNO</t>
  </si>
  <si>
    <t>NCLSWILESZMZNP-UHFFFAOYSA-N</t>
  </si>
  <si>
    <t>InChI=1S/C18H19ClFNO/c19-16-7-5-15(6-8-16)18(22)9-11-21(12-10-18)13-14-3-1-2-4-17(14)20/h1-8,22H,9-13H2</t>
  </si>
  <si>
    <t xml:space="preserve">
     RDKit          2D
 22 24  0  0  0  0  0  0  0  0999 V2000
    2.6491   -1.6339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0.0905   -3.1111    0.0000 C   0  0  0  0  0  0  0  0  0  0  0  0
   -0.1700   -4.5883    0.0000 C   0  0  0  0  0  0  0  0  0  0  0  0
    0.9791   -5.5525    0.0000 N   0  0  0  0  0  0  0  0  0  0  0  0
    0.7186   -7.0297    0.0000 C   0  0  0  0  0  0  0  0  0  0  0  0
   -0.6910   -7.5427    0.0000 C   0  0  0  0  0  0  0  0  0  0  0  0
   -1.8400   -6.5786    0.0000 C   0  0  0  0  0  0  0  0  0  0  0  0
   -3.2496   -7.0916    0.0000 C   0  0  0  0  0  0  0  0  0  0  0  0
   -3.5100   -8.5688    0.0000 C   0  0  0  0  0  0  0  0  0  0  0  0
   -2.3610   -9.5330    0.0000 C   0  0  0  0  0  0  0  0  0  0  0  0
   -0.9514   -9.0200    0.0000 C   0  0  0  0  0  0  0  0  0  0  0  0
    0.1976   -9.9841    0.0000 F   0  0  0  0  0  0  0  0  0  0  0  0
    2.3886   -5.0395    0.0000 C   0  0  0  0  0  0  0  0  0  0  0  0
    2.6491   -3.5623    0.0000 C   0  0  0  0  0  0  0  0  0  0  0  0
  1  2  1  0
  2  3  1  0
  3  4  2  0
  4  5  1  0
  5  6  2  0
  6  7  1  0
  6  8  1  0
  8  9  2  0
  2 10  1  0
 10 11  1  0
 11 12  1  0
 12 13  1  0
 13 14  1  0
 14 15  2  0
 15 16  1  0
 16 17  2  0
 17 18  1  0
 18 19  2  0
 19 20  1  0
 12 21  1  0
 21 22  1  0
 22  2  1  0
  9  3  1  0
 19 14  1  0
M  END
</t>
  </si>
  <si>
    <t>864413-59-2</t>
  </si>
  <si>
    <t>DICL_CP_0000752</t>
  </si>
  <si>
    <t>4-(4-chlorophenyl)-1-(1H-indol-3-ylmethyl)piperidin-4-ol</t>
  </si>
  <si>
    <t>OC1(C2=CC=C(Cl)C=C2)CCN(CC3=CNC4=C3C=CC=C4)CC1</t>
  </si>
  <si>
    <t>['81226-60-0', 'L-741,626', 'L-741626', 'L 741626', '3-(4-(4-Chlorophenyl-4-hydroxypiperidino)methyl)indole', '4-(4-chlorophenyl)-1-(1h-indol-3-ylmethyl)piperidin-4-ol', 'WTW4A6SW92', 'CHEMBL445102', '4-(4-Chlorophenyl)-1-(1H-indol-3-ylmethyl)-4-piperidinol', '4-Piperidinol, 4-(4-chlorophenyl)-1-(1H-indol-3-ylmethyl)-', '4-(4-Chloro-phenyl)-1-(1H-indol-3-ylmethyl)-piperidin-4-ol', 'SR-01000075973', 'L 741,626', 'NCGC00015591-01', 'Tocris-1003', 'Lopac-L-135', 'Biomol-NT_000036', 'UNII-WTW4A6SW92', 'Lopac0_000742', 'GTPL177', 'MLS000860079', 'BPBio1_001094', 'SCHEMBL11253588', 'CHEBI:92090', 'DTXSID30230974', 'GLXC-03992', 'HMS2230F17', 'HMS3262E06', 'HMS3267M15', 'HMS3370K05', 'KUC112479N', '3-[[4-(4-Chlorophenyl)-4-hydroxypiperidin-l-yl]methyl-1H-indole', 'Tox21_500742', 'BDBM50050467', 'MFCD00953632', 'PDSP1_001415', 'PDSP1_001848', 'PDSP2_001399', 'PDSP2_001833', 'AKOS024456330', 'CCG-204827', 'LP00742', 'SDCCGSBI-0050720.P002', 'NCGC00015591-02', 'NCGC00015591-03', 'NCGC00015591-04', 'NCGC00015591-05', 'NCGC00015591-06', 'NCGC00015591-07', 'NCGC00015591-11', 'NCGC00024932-01', 'NCGC00024932-02', 'NCGC00024932-03', 'NCGC00024932-04', 'NCGC00261427-01', 'DA-64831', 'KSC-315-034-', 'MS-25207', 'SMR000326937', 'HY-101348', 'CS-0021192', 'EU-0100742', 'L-135', 'L-741', 'A19235', 'G12935', 'L000887', 'L741626', 'L-741,626, &gt;=98% (HPLC)', 'L741,626', 'Q6456080', 'SR-01000075973-1', 'SR-01000075973-3', 'BRD-K05181463-001-01-6', 'BRD-K05181463-001-04-0', '3-[4-(4-chlorophenyl)-4-hydroxypiperidinyl]methylindole', '1-((1H-indol-3-yl)methyl)-4-(4-chlorophenyl)piperidin-4-ol', '(+/-)-3-[4-(4-Chlorophenyl)-4-hydroxypiperidinyl]methylindole', '( inverted question mark)-3-[4-(4-Chlorophenyl)-4-hydroxypiperidinyl]methylindole']</t>
  </si>
  <si>
    <t>C20H21ClN2O</t>
  </si>
  <si>
    <t>LLBLNMUONVVVPG-UHFFFAOYSA-N</t>
  </si>
  <si>
    <t>InChI=1S/C20H21ClN2O/c21-17-7-5-16(6-8-17)20(24)9-11-23(12-10-20)14-15-13-22-19-4-2-1-3-18(15)19/h1-8,13,22,24H,9-12,14H2</t>
  </si>
  <si>
    <t xml:space="preserve">
     RDKit          2D
 24 27  0  0  0  0  0  0  0  0999 V2000
    2.8715   -8.9152    0.0000 O   0  0  0  0  0  0  0  0  0  0  0  0
    3.5757   -7.5908    0.0000 C   0  0  0  0  0  0  0  0  0  0  0  0
    4.7577   -8.5143    0.0000 C   0  0  0  0  0  0  0  0  0  0  0  0
    4.5490   -9.9997    0.0000 C   0  0  0  0  0  0  0  0  0  0  0  0
    5.7310  -10.9232    0.0000 C   0  0  0  0  0  0  0  0  0  0  0  0
    7.1218  -10.3613    0.0000 C   0  0  0  0  0  0  0  0  0  0  0  0
    8.3038  -11.2848    0.0000 Cl  0  0  0  0  0  0  0  0  0  0  0  0
    7.3305   -8.8759    0.0000 C   0  0  0  0  0  0  0  0  0  0  0  0
    6.1485   -7.9524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1.8373   -5.6601    0.0000 C   0  0  0  0  0  0  0  0  0  0  0  0
    2.1491   -7.1273    0.0000 C   0  0  0  0  0  0  0  0  0  0  0  0
  1  2  1  0
  2  3  1  0
  3  4  2  0
  4  5  1  0
  5  6  2  0
  6  7  1  0
  6  8  1  0
  8  9  2  0
  2 10  1  0
 10 11  1  0
 11 12  1  0
 12 13  1  0
 13 14  1  0
 14 15  2  0
 15 16  1  0
 16 17  1  0
 17 18  2  0
 18 19  1  0
 19 20  2  0
 20 21  1  0
 21 22  2  0
 12 23  1  0
 23 24  1  0
 24  2  1  0
  9  3  1  0
 18 14  1  0
 22 17  1  0
M  END
</t>
  </si>
  <si>
    <t>81226-60-0</t>
  </si>
  <si>
    <t>DICL_CP_0000753</t>
  </si>
  <si>
    <t>73% Inhibition at 10 μM</t>
  </si>
  <si>
    <t>DICL_CP_0000757</t>
  </si>
  <si>
    <t>1-[(6-chloropyridin-3-yl)methyl]-4-(2-methylquinolin-6-yl)piperidin-4-ol</t>
  </si>
  <si>
    <t>OC1(C2=CC=C(N=C(C)C=C3)C3=C2)CCN(CC4=CC=C(Cl)N=C4)CC1</t>
  </si>
  <si>
    <t>['1-[(6-chloropyridin-3-yl)methyl]-4-(2-methylquinolin-6-yl)piperidin-4-ol']</t>
  </si>
  <si>
    <t>QNLXHMOBBKDFGN-UHFFFAOYSA-N</t>
  </si>
  <si>
    <t>InChI=1S/C21H22ClN3O/c1-15-2-4-17-12-18(5-6-19(17)24-15)21(26)8-10-25(11-9-21)14-16-3-7-20(22)23-13-16/h2-7,12-13,26H,8-11,14H2,1H3</t>
  </si>
  <si>
    <t xml:space="preserve">
     RDKit          2D
 26 29  0  0  0  0  0  0  0  0999 V2000
    0.0905   -3.1111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N   0  0  0  0  0  0  0  0  0  0  0  0
   -3.0000    2.5981    0.0000 C   0  0  0  0  0  0  0  0  0  0  0  0
   -3.7500    3.8971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C   0  0  0  0  0  0  0  0  0  0  0  0
    2.6491   -1.6339    0.0000 C   0  0  0  0  0  0  0  0  0  0  0  0
    4.0586   -2.1469    0.0000 C   0  0  0  0  0  0  0  0  0  0  0  0
    4.3191   -3.6241    0.0000 N   0  0  0  0  0  0  0  0  0  0  0  0
    5.7286   -4.1372    0.0000 C   0  0  0  0  0  0  0  0  0  0  0  0
    5.9891   -5.6144    0.0000 C   0  0  0  0  0  0  0  0  0  0  0  0
    4.8400   -6.5786    0.0000 C   0  0  0  0  0  0  0  0  0  0  0  0
    5.1005   -8.0558    0.0000 C   0  0  0  0  0  0  0  0  0  0  0  0
    6.5100   -8.5688    0.0000 C   0  0  0  0  0  0  0  0  0  0  0  0
    6.7705  -10.0460    0.0000 Cl  0  0  0  0  0  0  0  0  0  0  0  0
    7.6591   -7.6046    0.0000 N   0  0  0  0  0  0  0  0  0  0  0  0
    7.3986   -6.1274    0.0000 C   0  0  0  0  0  0  0  0  0  0  0  0
    3.1700   -4.5883    0.0000 C   0  0  0  0  0  0  0  0  0  0  0  0
    1.7605   -4.0753    0.0000 C   0  0  0  0  0  0  0  0  0  0  0  0
  1  2  1  0
  2  3  1  0
  3  4  2  0
  4  5  1  0
  5  6  2  0
  6  7  1  0
  7  8  2  0
  8  9  1  0
  8 10  1  0
 10 11  2  0
  6 12  1  0
 12 13  2  0
  2 14  1  0
 14 15  1  0
 15 16  1  0
 16 17  1  0
 17 18  1  0
 18 19  2  0
 19 20  1  0
 20 21  2  0
 21 22  1  0
 21 23  1  0
 23 24  2  0
 16 25  1  0
 25 26  1  0
 26  2  1  0
 13  3  1  0
 12 11  1  0
 24 18  1  0
M  END
</t>
  </si>
  <si>
    <t>DICL_CP_0000758</t>
  </si>
  <si>
    <t>1-benzyl-4-phenylpiperidin-4-ol</t>
  </si>
  <si>
    <t>OC1(C2=CC=CC=C2)CCN(CC3=CC=CC=C3)CC1</t>
  </si>
  <si>
    <t>['1-Benzyl-4-phenylpiperidin-4-ol', '63843-83-4', '1-benzyl-4-hydroxy-4-phenylpiperidine', '1-Benzyl-4-phenyl-4-piperidinol', '4-Piperidinol, 1-benzyl-4-phenyl-', 'CHEMBL230141', '1-Benzyl-4-phenyl-piperidin-4-ol', 'EINECS 264-512-8', '1-benzyl-4-hydroxy-4-phenyl piperidine', 'BRN 0235839', 'NSC116051', 'Oprea1_173104', 'Oprea1_213406', 'F1446-0078', 'SCHEMBL1411499', 'DTXSID60213290', 'HMS1672E06', 'BCP13431', 'BDBM50210409', 'MFCD00598510', 'STK081775', '4-phenyl-1-phenylmethyl-4-piperidinol', 'AKOS000541462', 'NSC 116051', 'NSC-116051', 'NCGC00245234-01', 'AM804182', 'PD179526', 'DB-032061', 'NS00035589', 'EN300-191780', 'A868011', 'AE-641/05503063', 'J-504300']</t>
  </si>
  <si>
    <t>C18H21NO</t>
  </si>
  <si>
    <t>FCLMXEAPEVBCKQ-UHFFFAOYSA-N</t>
  </si>
  <si>
    <t>InChI=1S/C18H21NO/c20-18(17-9-5-2-6-10-17)11-13-19(14-12-18)15-16-7-3-1-4-8-16/h1-10,20H,11-15H2</t>
  </si>
  <si>
    <t xml:space="preserve">
     RDKit          2D
 20 22  0  0  0  0  0  0  0  0999 V2000
    2.6491   -1.6339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0.0905   -3.1111    0.0000 C   0  0  0  0  0  0  0  0  0  0  0  0
   -0.1700   -4.5883    0.0000 C   0  0  0  0  0  0  0  0  0  0  0  0
    0.9791   -5.5525    0.0000 N   0  0  0  0  0  0  0  0  0  0  0  0
    0.7186   -7.0297    0.0000 C   0  0  0  0  0  0  0  0  0  0  0  0
   -0.6910   -7.5427    0.0000 C   0  0  0  0  0  0  0  0  0  0  0  0
   -1.8400   -6.5786    0.0000 C   0  0  0  0  0  0  0  0  0  0  0  0
   -3.2496   -7.0916    0.0000 C   0  0  0  0  0  0  0  0  0  0  0  0
   -3.5100   -8.5688    0.0000 C   0  0  0  0  0  0  0  0  0  0  0  0
   -2.3610   -9.5330    0.0000 C   0  0  0  0  0  0  0  0  0  0  0  0
   -0.9514   -9.0200    0.0000 C   0  0  0  0  0  0  0  0  0  0  0  0
    2.3886   -5.0395    0.0000 C   0  0  0  0  0  0  0  0  0  0  0  0
    2.6491   -3.5623    0.0000 C   0  0  0  0  0  0  0  0  0  0  0  0
  1  2  1  0
  2  3  1  0
  3  4  2  0
  4  5  1  0
  5  6  2  0
  6  7  1  0
  7  8  2  0
  2  9  1  0
  9 10  1  0
 10 11  1  0
 11 12  1  0
 12 13  1  0
 13 14  2  0
 14 15  1  0
 15 16  2  0
 16 17  1  0
 17 18  2  0
 11 19  1  0
 19 20  1  0
 20  2  1  0
  8  3  1  0
 18 13  1  0
M  END
</t>
  </si>
  <si>
    <t>322473-89-2</t>
  </si>
  <si>
    <t>DICL_CP_0070282</t>
  </si>
  <si>
    <t>pH 7.3 to 7.4</t>
  </si>
  <si>
    <t>37 °C</t>
  </si>
  <si>
    <t>10.1093/molehr/gaaa062</t>
  </si>
  <si>
    <t>(8R,9S,13S,14S,17S)-13-methyl-6,7,8,9,11,12,14,15,16,17-decahydrocyclopenta[a]phenanthrene-3,17-diol</t>
  </si>
  <si>
    <t>C[C@]12CC[C@H]3[C@H]([C@@H]1CC[C@@H]2O)CCC4=C3C=CC(=C4)O</t>
  </si>
  <si>
    <t>[estradiol; beta-Estradiol; 17beta-Estradiol; 50-28-2; Oestradiol; Dihydrofolliculin; Estrace; Vivelle; progynon; Diogynets; Ovocyclin; Aquadiol; Climara; Diogyn; Vagifem; Dihydrotheelin; Dihydroxyestrin; Dimenformon; Divigel; Estraderm; Gynergon; Gynoestryl; Oestroglandol; Aerodiol; Corpagen; Estraldine; Estrogel; Estrovite; Femestral; Follicyclin; Ginosedol; Macrodiol; Oestergon; Ovahormon; Ovasterol; Ovastevol; Perlatanol; Primofol; Profoliol; Altrad; Bardiol; Evorel; Femogen; Lamdiol; Syndiol; Dihydromenformon; estradiol-17beta; cis-Estradiol; Estraderm TTS; Estroclim; Trocosone; Estring; Innofem; Menorest; Nordicol; Zumenon; Alora; Systen; 17beta-Oestradiol; D-Oestradiol; D-Estradiol; Progynon DH; Climaderm; Compudose; Dermestril; Estrasorb; Fempatch; Gynodiol; Ovocycline; Ovocylin; Encore; Esclim; Menest; Oesclim; Dihydroxyoestrin; SK-Estrogens; Progynon-DH; Elestrin; Gynestrel; Microdiol; Oestrogynal; Ovociclina; Tradelia; Estroclim 50; Evamist; Macrol; Zerella; Oestradiol R; Estring vaginal ring; Trial SAT; Theelin; dihydro-; Estradot; Menostar; Oestrogel; Compudose 200; Compudose 365; 17 beta-Estradiol; Profoliol B; VIVELLE-DOT; Estradiol-17-beta; Estradiolum; Estrogen; Gelestra; 3,17-Epidihydroxyestratriene; Zesteem; Dihydroxyesterin; cis-Oestradiol; Estraderm TTS 50; Estrogens; esterified; NSC-9895; 17.beta.-Estradiol; 17b-Oestradiol; Epiestriol 50; 17beta oestradiol; Estra-1,3,5(10)-triene-3,17beta-diol; Estradiol Anhydrous; 17-beta-estradiol; Estradiol-17 beta; Amnestrogen; Elestrim; Femanest; Minivelle; (17beta)-Estra-1,3,5(10)-triene-3,17-diol; B-Estradiol; 3,17-Epidihydroxyoestratriene; Sandrena 1; 17b-Estradiol; Estraderm (TN); [3H]-estradiol; 17|A-estradiol; 17|A-Oestradiol; Estrogel (TN); Climara (TN); Divigel (TN); Estrace (TN); Estring (TN); Innofem (TN); Vagifem (TN); Vivelle (TN); 17.beta.-Oestradiol; (8R,9S,13S,14S,17S)-13-methyl-6,7,8,9,11,12,14,15,16,17-decahydrocyclopenta[a]phenanthrene-3,17-diol; CHEBI:16469; 3,17.beta.-Estradiol; .beta.-Estradiol; .beta.-Oestradiol; [3H]]estradiol; NSC-20293; Estradiol 17-beta; 17-beta-oestradiol; IMVEXXY; (17beta)-estra-1(10),2,4-triene-3,17-diol; Estradiol (Standard); Estradiol; .beta.-; Estradiol-17.beta.; Estra-1,3,5(10)-triene-3,17-diol (17beta)-; Oestradiol-17.beta.; 17-.beta.-oestradiol; 4TI98Z838E; Oestra-1,3,5(10)-triene-3,17beta-diol; Estrasorb (TN); 17.beta.-OH-estradiol; 17.beta.-OH-oestradiol; 17beta estradiol (E2); Extrasorb; 17beta-Estra-1,3,5(10)-triene-3,17-diol; Estreva; Estrifam; Femtran; Ginedisc; WC3011; C18H24O2; CHEMBL135; GynPolar; Sandrena Gel; D-3,17.beta.-Estradiol; WC-3011; D-3,17.beta.-Oestradiol; Sisare Gel; Estra-1,3,5(10)-triene-3,17-diol; (17beta)-; Estrofem 2; MLS000069494; 3,17b-Dihydroxyestra-1,3,5(10)-triene; (+)-3,17.beta.-Estradiol; 141290-02-0; Oestradiolum; DTXSID0020573; Estradiol valerate metabolite e2; BIJUVA COMPONENT ESTRADIOL; NSC9895; ANGELIQ COMPONENT ESTRADIOL; Climara Forte; ORIAHNN COMPONENT ESTRADIOL; PREFEST COMPONENT ESTRADIOL; Oestradiol Berco; Estraderm MX; ACTIVELLA COMPONENT ESTRADIOL; 1,3,5-Estratriene-3,17beta-diol; COMBIPATCH COMPONENT ESTRADIOL; [3H]E2; CLIMARA PRO COMPONENT ESTRADIOL; Oestradiol-17beta; Estrapak 50; (8R,9S,13S,14S,17S)-13-Methyl-7,8,9,11,12,13,14,15,16,17-decahydro-6H-cyclopenta[a]phenanthrene-3,17-diol; E2; Estradiolum [INN]; Estradiolo [DCIT]; NCGC00091544-04; Oestradiol-17-beta; Estrodiolum; Estradiolo; Femestrol; SMR000059126; Estradiol-3,17beta; 17-beta-OH-estradiol; 3,17-beta-Estradiol; 3,17beta-Dihydroxy-1,3,5(10)-estratriene; 3,17beta-Dihydroxyestra-1,3,5(10)-triene; 3,17-beta-Oestradiol; D-3,17beta-Estradiol; ESTRADIOL (USP-RS); ESTRADIOL [USP-RS]; 3,17.beta.-Dihydroxyestra-1,3,5(10)-triene; E(sub 2); Methyl 1-cyclopropyl-6,7-difluoro-8-methoxy-4-oxo-1,4-dihydroquinoline-3-carboxylate.; Benzogynestry; Estropause; Estasorb; (1S,10R,11S,14S,15S)-15-methyltetracyclo[8.7.0.0^{2,7}.0^{11,15}]heptadeca-2(7),3,5-triene-5,14-diol; [2,4,6,7-3H]-E2; E 2; DTXCID80573; ESTRADIOL (USP MONOGRAPH); ESTRADIOL [USP MONOGRAPH]; Destradiol; ESTRADIOL IMPURITY A (IP); ESTRADIOL IMPURITY A [IP]; Yuvvexy; Zesteen; .alpha.-Estradiol; 17-beta-OH-oestradiol; D-3,17beta-Oestradiol; D-3,17-beta-Estradiol; Estrodiolum [INN-Latin]; Estra-1,3,5(10)-triene-3,17-diol (17.beta.)-; D-3,17-beta-Oestradiol; Activella (Salt/Mix); Combipatch (Salt/Mix); CCRIS 280; component of Menrium; Estradiol-17 alpha; Climara Pro (Salt/Mix); 3,17beta-Estradiol; 3,17-.beta.-Oestradiol; Estraderm TTS 100; HSDB 3589; 3,3,5(10)-triene; SR-01000075866; 17-.BETA.-Estradiol; EINECS 200-023-8; 1,3,5-Estratriene-3,17-beta-diol; oestrodiol; Estradiol [USP:INN:BAN]; 3,17beta-Dihydroxyestra-1,3,5-triene; 3,17beta-Dihydroxyoestra-1,3,5-triene; Yuvafem; delta-Estradiol; dihydro-Theelin; dl-estradiol; 3,17-beta-Dihydroxyoestra-1,3,5-triene; NSC20293; UNII-4TI98Z838E; beta -estradiol; delta-Oestradiol; Estradiol pellet; Estradiol,; TX-004HR; MFCD00003693; Vivelle Dot; Estra-1,3,5(10)-triene-3,17-beta-diol; Estradiol Vaginal; Estrogel HBF; Oestra-1,3,5(10)-triene-3,17-beta-diol; 1jgl; 1lhu; 1qkt; 1qku; 3,17-beta-Dihydroxyestra-1,3,5(10)-triene; [3H]estradiol; 1,3,5-Estratriene-3,17.beta.-diol; 3,17-beta-Dihydroxy-1,3,5(10)-oestratriene; CAS-50-28-2; 17-beta-Estra-1,3,5(10)-triene-3,17-diol; 17beta-Oestra-1,3,5(10)-triene-3,17-diol; .alpha.-Oestradiol; 17-beta-Oestra-1,3,5(10)-triene-3,17-diol; Estra-1,3,5(10)-triene-3,17-diol; Estradiol1557; Prestwick_207; 3,17b-Estradiol; Bio-E-Gel; Fem7; [3H]-Estrogen; 3,17.beta.-Dihydroxyestra-1,3,5-triene; 3,17.beta.-Dihydroxyoestra-1,3,5-triene; CMC_11154; Therapeutic Estradiol; DOTTI; LYLLANA; Estra-25; Estra-50; 1,3,5,(10)-Estratrien-3,17.beta.-diol; SL-1100; Beta-estradiol (E2); Estra-1,3,5(10)-triene-3,17.beta.-diol; Oestra-1,3,5(10)-triene-3,17.beta.-diol; Estradiol Gel 0.1%; Estradiol Vaginal Cream; 2j7x; 3,17.beta.-Dihydroxy-1,3,5(10)-estratriene; 3,17.beta.-Dihydroxy-1,3,5(10)-oestratriene; 3,3,5-triene; [3H]17beta-estradiol; ESTROGEN PHENOLIC; ESTRADIOL [INN]; ESTRADIOL [JAN]; 17.beta.-Estra-1,3,5(10)-triene-3,17-diol; ESTRADIOL [MI]; ESTRADIOL [HSDB]; 17.beta.-Oestra-1,3,5(10)-triene-3,17-diol; Opera_ID_1688; Prestwick0_000441; Prestwick1_000441; Prestwick2_000441; Prestwick3_000441; Spectrum5_002055; 17beta-estradiol (E2); ESTRADIOL [VANDF]; alpha-estradiol (obsolete); beta-Estradiol; &gt;=98%; bmse000642; Epitope ID:136018; (+)-3,17b-Estradiol; E 8875; EC 200-023-8; ESTRADIOL [WHO-DD]; SCHEMBL8049; Estradiol Transdermal System; (+)-3,17beta-Estradiol; Estradiol (JAN/USP/INN); Tritiated estradiol-17-beta; BIDD:PXR0065; Lopac0_000503; S-21400; BSPBio_000482; BSPBio_001065; KBioGR_000405; KBioGR_002269; KBioSS_000405; KBioSS_002270; MLS000758312; MLS001076331; MLS001424022; BIDD:ER0125; SPBio_002421; ESTRADIOL [GREEN BOOK]; BPBio1_000532; GTPL1012; GTPL1013; ESTRADIOL [ORANGE BOOK]; ESTRADIOL VAGINAL INSERTS; NIOSH/KG7030000; BDBM17292; HY-B0141R; KBio2_000405; KBio2_002269; KBio2_002973; KBio2_004837; KBio2_005541; KBio2_007405; KBio3_000769; KBio3_000770; KBio3_002749; 1a52; 1g50; 2d06; cMAP_000005; Bio1_000403; Bio1_000892; Bio1_001381; Bio2_000363; Bio2_000843; HMS1362E07; HMS1569I04; HMS1792E07; HMS1990E07; HMS2051C17; HMS2090E18; HMS2096I04; HMS2236H04; HMS3261F07; HMS3403E07; HMS3713I04; HMS3884A08; beta-Estradiol; analytical standard; (8S,9S,13S,14S,17S)-13-Methyl-6,7,8,9,11,12,14,15,16,17-decahydrocyclopenta[a]phenanthrene-3,17-diol; 17916-67-5; BCP08579; ESTRADIOL 17-BETA [VANDF]; HY-B0141; ESTRADIOL COMPONENT OF BIJUVA; Tox21_111148; Tox21_202057; Tox21_300288; Tox21_500503; 1,5-Estratriene-3,17.beta.-diol; HB2494; LMST02010001; s1709; ESTRADIOL COMPONENT OF ANGELIQ; ESTRADIOL COMPONENT OF ORIAHNN; ESTRADIOL COMPONENT OF PREFEST; Estradiol-17-beta-6,7-(sup 3)H; [2,4,6,7-3H]-17beta-estradiol; AKOS015896570; CCG-100808; CS-1938; DB00783; ESTRADIOL COMPONENT OF ACTIVELLA; LP00503; NC00058; SDCCGSBI-0050487.P002; ESTRADIOL COMPONENT OF COMBIPATCH; IDI1_002118; SMP1_000121; NCGC00091544-00; NCGC00091544-01; NCGC00091544-02; NCGC00091544-05; NCGC00091544-06; NCGC00091544-07; NCGC00091544-09; NCGC00091544-10; NCGC00091544-11; NCGC00091544-12; NCGC00091544-13; NCGC00091544-14; NCGC00091544-15; NCGC00091544-16; NCGC00091544-18; NCGC00091544-27; NCGC00179321-01; NCGC00179321-02; NCGC00254177-01; NCGC00259606-01; NCGC00261188-01; 17-E; AC-22346; AS-13729; CPD000059126; ESTRADIOL COMPONENT OF CLIMARA PRO; Estra-1,3,5(10)-triene-3,17b-diol; Oestra-1,3,5(10)-triene-3,17b-diol; WLN: L E5 B666TTT&amp;J E1 FQ OQ; 17 beta-Estradiol; 1mg/ml in Acetonitrile; DB-246618; Estra-1,5(10)-triene-3,17.beta.-diol; Estradiol; meets USP testing specifications; 3,17beta-dihydroxyestra-1,3,5(10)-trien; CS-0694760; EU-0100503; KG70300000; NS00008517; NS00115904; Oestra-1,5(10)-triene-3,17.beta.-diol; C00951; D00105; EN300-119518; (17b)-Estra-1,3,5(10)-triene-3,17-diol; 13b-Methyl-1,3,5(10)-gonatriene-3,17b-ol; 17.beta.-Estra-1,5(10)-triene-3,17-diol; 17.beta.-Oestra-1,5(10)-triene-3,17-diol; ETHINYLESTRADIOL IMPURITY D [EP IMPURITY]; 17-beta-Estradiol 100 microg/mL in Acetonitrile; Q422416; SR-01000721892; 13beta-Methyl-1,3,5(10)-gonatriene-3,17beta-ol; Estra-1,5(10)-triene-3,17-diol (17.beta.)-; ESTRADIOL BENZOATE IMPURITY A [EP IMPURITY]; ESTRADIOL VALERATE IMPURITY A [EP IMPURITY]; Q-201503; SR-01000075866-1; SR-01000075866-4; SR-01000721892-3; BRD-K18910433-001-04-4; BRD-K18910433-001-43-2; estra-1(10),2,4-triene-3,17-diol; (17beta)-; Estra-1,5(10)-triene-3,17-diol; (17.beta.)-; Z1521553843; B8B5AEF5-4957-49EB-A14F-444A8212C482; beta-Estradiol; BioReagent; powder; suitable for cell culture; Estradiol; United States Pharmacopeia (USP) Reference Standard; 13.BETA.-METHYL-1,3,5(10)-GONATRIENE-3,17.BETA.-OL; beta-Estradiol; powder; gamma-irradiated; suitable for cell culture; Estra-1,3,5(10)-triene-3,17-diol; (6,7-(sup 3)H,17-beta)-; (9beta,13alpha,14beta,17alpha)-estra-1,3,5(10)-triene-3,17-diol; Estradiol; Pharmaceutical Secondary Standard; Certified Reference Material; (13S,17S)-13-methyl-7,8,9,11,12,13,14,15,16,17-decahydro-6H-cyclopenta[a]phenanthrene-3,17-beta-diol; (1S,10R,11S,14S,15S)-15-methyltetracyclo[8.7.0.0;{2,7}.0;{11,15}]heptadeca-2,4,6-triene-5,14-diol; (1S,10R,11S,14S,15S)-15-methyltetracyclo[8.7.0.0^{2,7}.0^{11,15}]heptadeca-2,4,6-triene-5,14-diol]</t>
  </si>
  <si>
    <t>C18H24O2</t>
  </si>
  <si>
    <t>VOXZDWNPVJITMN-ZBRFXRBCSA-N</t>
  </si>
  <si>
    <t>InChI=1S/C18H24O2/c1-18-9-8-14-13-5-3-12(19)10-11(13)2-4-15(14)16(18)6-7-17(18)20/h3,5,10,14-17,19-20H,2,4,6-9H2,1H3/t14-,15-,16+,17+,18+/m1/s1</t>
  </si>
  <si>
    <t xml:space="preserve">
     RDKit          2D
 20 23  0  0  0  0  0  0  0  0999 V2000
    4.4918   -5.3529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4.8901   -7.0863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2  1  1  1
  2  3  1  0
  3  4  1  0
  5  4  1  1
  5  6  1  0
  6  7  1  0
  7  8  1  1
  8  9  1  0
  9 10  1  0
 10 11  1  1
  6 12  1  6
 12 13  1  0
 13 14  1  0
 14 15  2  0
 15 16  1  0
 16 17  2  0
 17 18  1  0
 18 19  2  0
 18 20  1  0
  7  2  1  0
 10  2  1  0
 15  5  1  0
 19 14  1  0
M  END
</t>
  </si>
  <si>
    <t>50-27-1</t>
  </si>
  <si>
    <t>DICL_CP_0070283</t>
  </si>
  <si>
    <t>(8R,9S,10R,13S,14S,17S)-17-hydroxy-10,13-dimethyl-1,2,6,7,8,9,11,12,14,15,16,17-dodecahydrocyclopenta[a]phenanthren-3-one</t>
  </si>
  <si>
    <t>C[C@]12CC[C@H]3[C@H]([C@@H]1CC[C@@H]2O)CCC4=CC(=O)CC[C@]34C</t>
  </si>
  <si>
    <t>[testosterone; 58-22-0; Testosteron; Androderm; Testim; Homosterone; Virosterone; Testiculosterone; Androlin; Mertestate; Sustanon; Testoderm; AndroGel; Synandrol F; Testosteroid; Andronaq; Andrusol; Homosteron; Orquisteron; Primotest; Primoteston; Susta; Testandrone; Testobase; Testogel; Testopropon; Testrone; Oreton; Relibra; Teslen; Testryl; Cristerona T; Testoviron T; Andropatch; Neotestis; Perandren; Malerone; Cristerone T; Testoviron Schering; Geno-cristaux gremy; Testostosterone; Testoviron; trans-Testosterone; LibiGel; 17beta-Hydroxyandrost-4-en-3-one; Sustason 250; Percutacrine androgenique; Neo-Hombreol F; Oreton-F; Testosteronum; Testolin; Testosterona; Striant; Testoject-50; Testoderm Tts; Testosterone hydrate; Neo-testis; Malestrone (amps); Intrinsa; Andro 100; Virormone; beta testosterone; Malogen; aquaspension injection; Testro AQ; Livensa; Vogelxo; Testosteronum [INN-Latin]; Testosterona [INN-Spanish]; Androst-4-en-17beta-ol-3-one; CDB 111C; Nasobol; Natesto; Axiron; Tefina; CompleoTRT; 17beta-Hydroxy-4-androsten-3-one; 7-beta-Hydroxyandrost-4-en-3-one; COL 1621; Testosterone ciii; 17beta-Hydroxyandrost-4-ene-3-one; 17-beta-Hydroxyandrost-4-en-3-one; 4-Androsten-17beta-ol-3-one; Androgel 1%; Bio-T-Gel; CP 601B; ANDROLAN; delta4-Androsten-17beta-ol-3-one; CCRIS 574; 17-Hydroxy-(17beta)-androst-4-en-3-one; Androgel 1.62%; ANDROID-T; 17beta-Hydroxy-delta(sup4)-androsten-3-one; delta(sup 4)-Androsten-17(beta)-ol-3-one; 17-Hydroxy-(17-beta)-androst-4-en-3-one; 17-beta-Hydroxy-delta(sup 4)-androsten-3-one; AA 2500; Androst-4-en-3-one; 17beta-hydroxy-; HSDB 3398; Androst-4-en-3-one; 17-beta-hydroxy-; NSC 9700; EINECS 200-370-5; (+)-testosterone; UNII-3XMK78S47O; Androst-4-en-3-one; 17-hydroxy-; (17beta)-; DTXSID8022371; CHEBI:17347; LPCN 1021; NSC-9700; Androst-4-en-3-one; 17-hydroxy-; (17-beta)-; (17beta)-17-Hydroxyandrost-4-en-3-one; Testosterone [USP:INN:BAN]; 3XMK78S47O; DTXCID302371; (8R,9S,10R,13S,14S,17S)-17-hydroxy-10,13-dimethyl-1,2,6,7,8,9,11,12,14,15,16,17-dodecahydrocyclopenta[a]phenanthren-3-one; EC 200-370-5; Testopel Pellets; Testosteronum (INN-Latin); Testosterona (INN-Spanish); TESTOSTERONE (MART.); TESTOSTERONE [MART.]; Testosterone (USP:INN:BAN); Halotensin; Fortesta; TESTOSTERONE (EP IMPURITY); TESTOSTERONE [EP IMPURITY]; TESTOSTERONE (EP MONOGRAPH); TESTOSTERONE [EP MONOGRAPH]; Androst-4-en-3-one; 17-hydroxy-; (17.beta.)-; TESTOSTERONE (USP MONOGRAPH); TESTOSTERONE [USP MONOGRAPH]; 17 beta Hydroxy 4 Androsten 3 one; (8alpha,10alpha,13alpha,14beta,17alpha)-17-hydroxyandrost-4-en-3-one; Androderm (TN); 17.beta.-Testosterone; Androgel (TN); SMR000058344; Testosterone (1.0mg/mL in Acetonitrile); Striant (TN); Testim (TN); Testosterone (JAN/USP); Androst-4-en-3-on-17B-ol; CHEMBL386630; component of Duogen (Salt/Mix); component of Tostrex (Salt/Mix); component of Di-Met (Salt/Mix); component of Intrinsa (Salt/Mix); Epitestosteron; Lumitestosteron; 4-Androsten-17.beta.-ol-3-one; 4-Androsten-3-one-17.beta.-ol; Tostrelle; Tostrex; Viatrel; testosterone,; component of Di-Genik (Salt/Mix); 4-Androsten-3-one; 17b-hydroxy-; 9b-testosterone; component of Mal-O-Fem (Salt/Mix); Natestonasal gel; 4-androstene-17beta-ol-3-one; 17b-hydroxy-4-androsten-3-one; delta4-androsten-17b-ol-3-one; Testosterone; 1; 3kdm; Androst-4-en-3-one; 17-hydroxy-; (17b)-; 17b-Testosterone; 17-.beta.-Hydroxyandrost-4-en-3-one; NCGC00091018-01; 8-iso-testosterone; 17-beta-Hydroxy-4-Androsten-3-one; (+-)-testosterone; Axiron (TN); CMC_13449; 13-iso-testosterone; mpp10; TESTSTERONE; 9b,10a-testosterone; 17.beta.-Hydroxy-.DELTA.4-androsten-3-one; 17-Hydroxyandrost-4-en-3-one; (17.beta.)-; Testo-100; Testosterone Gel; 1%; (+-)-retrotestosterone; Testosterone; &gt;=98%; TESTOSTERONE [MI]; TESTOSTERONE [INN]; TESTOSTERONE [JAN]; Epitope ID:135865; TESTOSTERONE [HSDB]; (+-)-8-iso-testosterone; SCHEMBL8452; TESTOSTERONE [VANDF]; 4-Androsten-3-one-17b-ol; MLS000563091; MLS001032098; MLS001306401; MLS001424262; MLS002174283; BIDD:ER0555; TESTOSTERONE [WHO-DD]; D4-Androsten-17b-ol-3-one; Androst-4-en-17b-ol-3-one; BDBM8885; GTPL2858; Androst-4-ene-17b-ol-3-one; TESTOSTERONE [EMA EPAR]; 17-hydroxy-D4-androsten-3-one; 17-hydroxy-androst-4-en-3-one; 17beta-hydroxy-4-androsten-3one; TESTOSTERONE [GREEN BOOK]; Testosterone; cell culture tested; 17b-Hydroxy-androst-4-en-3-on; 17b-Hydroxy-D4-androsten-3-one; 17b-Hydroxyandrost-4-ene-3-one; 1i37; Testosterone; 1mg/ml in Methanol; 17a-hydroxy-androst-4-en-3-one; 17b-hydroxy-androst-4-en-3-one; HMS2052N11; HMS2272B03; HMS2272P03; TESTOSTERONE [ORANGE BOOK]; (8R,9S,10R,13S,14S,17S)-17-Hydroxy-10,13-dimethyl-6,7,8,9,10,11,12,13,14,15,16,17-dodecahydro-1H-cyclopenta[a]phenanthren-3(2H)-one; 17-Hydroxy-10,13-dimethyl-1,2,6,7,8,9,10,11,12,13,14,15,16,17-tetradecahydro-cyclopenta[a]phenanthren-3-one; Tox21_200689; HY-15554A; LMST02020002; RB3046; 17b-hydroxy-8a-androst-4-en-3-one; rac-17b-hydroxy-androst-4-en-3-one; AKOS015894897; 17a-hydroxy-13a-androst-4-en-3-one; 17a-hydroxy-14b-androst-4-en-3-one; 17b-hydroxy-13a-androst-4-en-3-one; CCG-101189; CS-1415; DB00624; Human Serum - Testosterone; low level; NC00439; CAS-58-22-0; Human Serum - Testosterone; high level; Testosterone 1.0 mg/ml in Acetonitrile; 17b-hydroxy-(8a)-androst-4-en-3-one; 17b-hydroxy-(9b)-androst-4-en-3-one; NCGC00258243-01; (17b)-17-hydroxy-androst-4-en-3-one; 17a-hydroxy-(13a)-androst-4-en-3-one; 17b-hydroxy-(10a)-androst-4-en-3-one; 17b-hydroxy-(13a)-androst-4-en-3-one; AC-14899; CPD000058344; SMR001261453; Testosterone; purum; &gt;=99.0% (HPLC); Testosterone 100 microg/mL in Acetonitrile; NS00067928; rac-17b-hydroxy-(13a)androst-4-en-3-one; rac-17b-hydroxy-(8a)-androst-4-en-3-one; T0027; 17b-hydroxy-(8a,10a)-androst-4-en-3-one; 17b-hydroxy-(9b,10a)-androst-4-en-3-one; BIM-0061761.0001; C00535; D00075; rac-17b-hydroxy-(9b,10a)androst-4-en-3-one; S00309; AB00973630-03; Testosterone; VETRANAL(TM); analytical standard; Androst-4-en-3-one; 17-hydroxy; (17.beta.)-; Q-101251; Q1318776; B5DEE83F-632B-48A1-A0ED-A51E7F13DF2E; TESTOSTERONE ENANTATE IMPURITY D [EP IMPURITY]; TESTOSTERONE PROPIONATE IMPURITY C [EP IMPURITY]; Testosterone; European Pharmacopoeia (EP) Reference Standard; Testosterone;  4-Androsten-17?-ol-3-one;  17?-Hydroxy-4-androsten-3-one; Testosterone for impurity D identification; European Pharmacopoeia (EP) Reference Standard; Testosterone for system suitability; European Pharmacopoeia (EP) Reference Standard; (1S,2R,10R,11S,14S,15S)-14-hydroxy-2,15-dimethyltetracyclo[8.7.0.0;{2,7}.0;{11,15}]heptadec-6-en-5-one; 1050678-68-6]</t>
  </si>
  <si>
    <t>C19H28O2</t>
  </si>
  <si>
    <t>MUMGGOZAMZWBJJ-DYKIIFRCSA-N</t>
  </si>
  <si>
    <t>InChI=1S/C19H28O2/c1-18-9-7-13(20)11-12(18)3-4-14-15-5-6-17(21)19(15,2)10-8-16(14)18/h11,14-17,21H,3-10H2,1-2H3/t14-,15-,16-,17-,18-,19-/m0/s1</t>
  </si>
  <si>
    <t xml:space="preserve">
     RDKit          2D
 21 24  0  0  0  0  0  0  0  0999 V2000
   -4.4918   -5.3529    0.0000 C   0  0  0  0  0  0  0  0  0  0  0  0
   -3.0000   -5.1962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-1.5000   -5.1962    0.0000 C   0  0  0  0  0  0  0  0  0  0  0  0
   -1.0365   -6.6227    0.0000 C   0  0  0  0  0  0  0  0  0  0  0  0
   -2.2500   -7.5044    0.0000 C   0  0  0  0  0  0  0  0  0  0  0  0
   -3.4635   -6.6227    0.0000 C   0  0  0  0  0  0  0  0  0  0  0  0
   -4.8901   -7.0863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C   0  0  0  0  0  0  0  0  0  0  0  0
   -2.2500   -1.2990    0.0000 C   0  0  0  0  0  0  0  0  0  0  0  0
  2  1  1  6
  2  3  1  0
  3  4  1  0
  5  4  1  6
  5  6  1  0
  6  7  1  0
  7  8  1  6
  8  9  1  0
  9 10  1  0
 10 11  1  6
  6 12  1  1
 12 13  1  0
 13 14  1  0
 14 15  2  0
 15 16  1  0
 16 17  2  0
 16 18  1  0
 18 19  1  0
 19 20  1  0
 20 21  1  6
  7  2  1  0
 10  2  1  0
 20  5  1  0
 20 14  1  0
M  END
</t>
  </si>
  <si>
    <t>58-22-0</t>
  </si>
  <si>
    <t>DICL_CP_0070284</t>
  </si>
  <si>
    <t>(8S,9S,10R,11S,13S,14S,17R)-11,17-dihydroxy-17-(2-hydroxyacetyl)-10,13-dimethyl-2,6,7,8,9,11,12,14,15,16-decahydro-1H-cyclopenta[a]phenanthren-3-one</t>
  </si>
  <si>
    <t>C[C@]12CCC(=O)C=C1CC[C@@H]3[C@@H]2[C@H](C[C@]4([C@H]3CC[C@@]4(C(=O)CO)O)C)O</t>
  </si>
  <si>
    <t>[hydrocortisone; Cortisol; 50-23-7; Acticort; Cetacort; Cortef; Hydrasson; Hydrocortisyl; Hydrocortone; Cobadex; Hytone; Cortenema; Cortril; Dermacort; Proctocort; Hycort; Signef; 17-Hydroxycorticosterone; Optef; Kendalls compound F; Cort-Dome; Cortanal; Corticreme; Cortifan; Cortiment; Cortispray; Cortonema; Dermolate; Efcorbin; Efcortelan; Eldecort; Ficortril; Genacort; Hycortol; Hycortole; Penecort; Permicort; Tarcortin; Traumaide; Alacort; Cleiton; Epicort; Dihydrocostisone; Hytone lotion; Hidro-Colisona; Hydro-Adreson; Scheroson F; Incortin-H; Reichsteins substance M; Ala-Scalp; Domolene-HC; Epiderm H; Esiderm H; Otosone-F; Polcort H; Aeroseb-HC; Cortolotion; Cortoxide; Cremesone; Eldercort; Heb-Cort; Maintasone; Nutracort; Delacort; Dioderm; Mildison; Rectoid; Synacort; Anflam; Hydrocorticosterone; Hydroxycortisone; H-Cort; Hydro-Colisona; Cortisol alcohol; Incortin-hydrogen; Ala-Cort; Barseb HC; Dermocortal; Flexicort; Texacort; Timocort; Evacort; Komed HC; Hydrocortisone base; Lacticare-HC; Texacort lotion 25; Hydrocortisone alcohol; Algicirtis; Aquacort; Colocort; Cortesal; Cortisolonum; Hidalone; Hytisone; Kyypakkaus; Lactisona; Lubricort; Meusicort; Milliderm; Sanatison; Schericur; Sigmacort; Stiefcorcil; Amberin; Cutisol; Dermil; Glycort; Uniderm; Foille Insetti; Gyno-Cortisone; Balneol-hc; Transderma H; Basan-Corti; Clear aid; Cremicort-H; Dome-cort; Stie-cort; Beta-hc; Neosporin-H Ear; Remederm HC; Aquanil HC; Cortisporin Otico; Derm-Aid; Heb Cort; Nogenic HC; Scalpicin Capilar; Systral Hydrocort; Prevex HC; Cortisporin; Efcortelin; Fiocortril; Hidrocortisona; Hydrocortisone free alcohol; Hydrocortisonum; Proctofoam; Hydracort; Medicort; Otocort; Zenoxone; Drotic; Vytone; 11beta-Hydroxycortisone; Nystaform-HC; Aeroseb HC; CaldeCORT Spray; Anusol HC; Pediotic Suspension; Idrocortisone; 17alpha-Hydroxycorticosterone; Alphaderm; Hydrocortal; Hydroskin; Otalgine; Otobiotic; Plenadren; Protocort; Hysone; Racet; Hydrocortisone (Cortisol); Ef corlin; 11beta-Hydrocortisone; Compound F; Lacticare HC; Compound F (kendall); 11-beta-Hydrocortisone; 11-beta-Hydroxycortisone; VoSol HC; Chronocort; Preparation H Hydrocortisone Cream; Neo-Cort-Dome; 11beta,17alpha,21-Trihydroxy-4-pregnene-3,20-dione; Otic-Neo-Cort-Dome; 11beta,17,21-Trihydroxypregn-4-ene-3,20-dione; NSC 10483; 11beta,17alpha,21-Trihydroxypregn-4-ene-3,20-dione; HC; [3H]cortisol; NSC-10483; Prestwick_265; 4-Pregnene-11beta,17alpha,21-triol-3,20-dione; CHEBI:17650; (11beta)-11,17,21-trihydroxypregn-4-ene-3,20-dione; NSC10483; 11.beta.-Hydrocortisone; Dermaspray; Hydrocortisone (Standard); MFCD00011654; WI4X0X7BPJ; 11beta,17,21-Trihydroxyprogesterone; 11.beta.-Hydroxycortisone; Ophthocort; Terra-cortril; MLS000069609; (8S,9S,10R,11S,13S,14S,17R)-11,17-dihydroxy-17-(2-hydroxyacetyl)-10,13-dimethyl-2,6,7,8,9,11,12,14,15,16-decahydro-1H-cyclopenta[a]phenanthren-3-one; 17.alpha.-Hydroxycorticosterone; DTXSID7020714; Pregn-4-ene-3,20-dione; 11,17,21-trihydroxy-; (11.beta.)-; Pregn-4-ene-3,20-dione; 11,17,21-trihydroxy-; (11beta)-; 4-Pregnen-11beta,17alpha,21-triol-3,20-dione; Idrocortisone [DCIT]; Genacort (lotion); Anucort; hydrocortisone(cortisol); Prepcort; SMR000059022; Hydrocortisonum [INN-Latin]; Proctozone HC; Scalp-Cort; Hidrocortisona [INN-Spanish]; Rectasol-HC; Hydro-RX; (8S,9S,10R,11S,13S,14S,17R)-11,17-dihydroxy-17-(2-hydroxyacetyl)-10,13-dimethyl-6,7,8,9,10,11,12,13,14,15,16,17-dodecahydro-1H-cyclopenta[a]phenanthren-3(2H)-one; DTXCID10714; HC (HYDROCORTISONE); 11.beta.,17,21-Trihydroxypregn-4-ene-3,20-dione; Corhydron; (11alpha,14beta)-11,17,21-Trihydroxypregn-4-Ene-3,20-Dione; DuoCort; HYDROCORTISONE IN ABSORBASE; Proctosol-HC; HC #1; HC #4; Acticort (TN); Colocort (TN); SMR000653523; Cortef (TN); Hytone (TN); CCRIS 5854; component of Otalgine; Anusol HC (TN); component of Lubricort; COR-OTICIN; HSDB 3339; EINECS 200-020-1; UNII-WI4X0X7BPJ; component of Neo-Cort-Dome; Cortizol; Efmody; AI3-25006; 3h-cortisol; 11beta-cortisol; CAS-50-23-7; 11-Hydrocortisone; Plenadren (TN); NCGC00022848-06; 11b-Hydrocortisone; Kendalls compound F; Hydrocortisone [USP:INN:BAN:JAN]; Drotic (Salt/Mix); 11b-Hydroxycortisone; Otocort (Salt/Mix); Pregn-4-ene-3,20-dione; 11beta,17,21-trihydroxy-; Otalgine (Salt/Mix); Hydrocortisone; 98%; 11,17,21-Trihydroxypregn-4-ene-3,20-dione; ALKINDI SPRINKLE; Alphaderm (Salt/Mix); Hydrocortisone; topical; Otobiotic (Salt/Mix); Reichsteins substance M; 4p6x; Pregn-4-ene-3,20-dione; 11,17,21-trihydroxy-; (11b)-; Cort-Quin (Salt/Mix); Cortisporin (Salt/Mix); VoSol HC (Salt/Mix); 11a-Hydroxycorticosterone; 17a-Hydroxycorticosterone; Opera_ID_1292; Pregn-4-ene-3,20-dione; 11,17,21-trihydroxy-; (11-beta)-; Prestwick0_000447; Prestwick1_000447; Prestwick2_000447; Prestwick3_000447; Epitope ID:174851; UPCMLD-DP133; EC 200-020-1; H 4001; HYDROCORTISONE [II]; HYDROCORTISONE [MI]; SCHEMBL4148; Neo-Cort-Dome (Salt/Mix); HYDROCORTISONE [INN]; HYDROCORTISONE [JAN]; Lopac0_000594; 11alpha-Hydroxycorticosterone; BSPBio_000494; HYDROCORTISONE [HSDB]; MLS001148103; MLS002207135; MLS002222189; MLS002548868; HYDROCORTISONE [VANDF]; Cortisol; 1mg/ml in Methanol; SPBio_002433; HYDROCORTISONE [MART.]; BPBio1_000544; CHEMBL389621; GTPL2868; HYDROCORTISONE [USP-RS]; HYDROCORTISONE [WHO-DD]; HYDROCORTISONE [WHO-IP]; Pediotic Suspension (Salt/Mix); UPCMLD-DP133:001; BDBM13775; HY-N0583R; Otic-Neo-Cort-Dome (Salt/Mix); 2v95; Hydrocortisone (JP17/USP/INN); HMS1569I16; HMS2090M04; HMS2096I16; HMS2230B18; HMS2235F17; HMS3259C05; HMS3261H10; HMS3713I16; Hydrocortisone; &gt;=98% (HPLC); Vioform-Hydrocortisone (Salt/Mix); 11b,17,21-Trihydroxyprogesterone; HYDROCORTISONE [GREEN BOOK]; BCP09054; HY-N0583; HYDROCORTISONE [ORANGE BOOK]; Tox21_110883; Tox21_200815; Tox21_500594; HYDROCORTISONE [EP MONOGRAPH]; LMST02030001; s1696; HYDROCORTISONE [USP MONOGRAPH]; AKOS001582651; HYDROCORTISONUM [WHO-IP LATIN]; OTICAIR COMPONENT HYDROCORTISONE; OTOCORT COMPONENT HYDROCORTISONE; Tox21_110883_1; CCG-204683; DB00741; LP00594; NC00456; SDCCGSBI-0050576.P003; 11.beta.,17,21-trihydroxyprogesterone; CIPRO HC COMPONENT HYDROCORTISONE; ORLEX HC COMPONENT HYDROCORTISONE; OTOBIONE COMPONENT HYDROCORTISONE; PEDIOTIC COMPONENT HYDROCORTISONE; PYOCIDIN COMPONENT HYDROCORTISONE; SMP1_000156; VOSOL HC COMPONENT HYDROCORTISONE; ALPHADERM COMPONENT HYDROCORTISONE; NCGC00022848-07; NCGC00022848-09; NCGC00022848-10; NCGC00022848-11; NCGC00022848-12; NCGC00022848-13; NCGC00022848-14; NCGC00022848-15; NCGC00022848-17; NCGC00022848-26; NCGC00258369-01; NCGC00261279-01; OTOBIOTIC COMPONENT HYDROCORTISONE; (1S,10S,11S,15S,17S,2R,14R)-14,17-dihydroxy-14-(2-hydroxyacetyl)-2,15-dimethyl tetracyclo[8.7.0.0&lt;2,7&gt;.0&lt;11,15&gt;]heptadec-6-en-5-one; (8S,9S,10R,11S,13S,14S,17R)-11,17-dihydroxy-17-(2-hydroxyacetyl)-10,13-dimethyl-1,2,6,7,8,9,10,11,12,13,14,15,16,17-tetradecahydro-3H-cyclopenta[a]phenanthren-3-one; AC-12902; AS-11651; BP-20390; NCI60_000118; ACETASOL HC COMPONENT HYDROCORTISONE; CALMURID HC COMPONENT HYDROCORTISONE; 4-Pregnene-11alpha,21-triol 3,20-dione; CS-0694892; EU-0100594; NS00000570; PREDNISOLONE IMPURITY A [EP IMPURITY]; 4-Pregnene-11b,17a,21-triol-3,20-dione; C00735; D00088; EN300-120630; U 1851; Hydrocortisone; meets USP testing specifications; Pregn-4-ene-3; 11.beta.,17,21-trihydroxy-; A929789; Hydrocortisone; VETRANAL(TM); analytical standard; Q190875; SR-01000000139; Q-201211; SR-01000000139-3; BRD-K93568044-001-03-1; BRD-K93568044-001-11-4; BRD-K93568044-001-32-0; HYDROCORTISONE ACETATE IMPURITY A [EP IMPURITY]; Hydrocortisone; BioReagent; suitable for cell culture; 4-Pregnen-11.beta.,17.alpha.,21-triol-3,20-dione; 4-Pregnene-11.beta.,17.alpha.,21-triol-3,20-dione; Pregn-4-ene-3,20-dione; 11.beta.,17,21-trihydroxy-; Z1530425064; (11beta)-11,17,21-Trihydroxy-pregn-4-ene-3,20-dione; 11.beta.,17.alpha.,21-Trihydroxy-4-pregnene-3,20-dione; 11.beta.,17.alpha.,21-Trihydroxypregn-4-ene-3,20-dione; B48448A1-24BA-47CA-8D9E-43E5BC949386; Hydrocortisone; British Pharmacopoeia (BP) Assay Standard; Pregn-4-ene-3; 11,17,21-trihydroxy-; (11.beta.)-; 11,17,21-Trihydroxypregn-4-ene-3,20-dione; (11.beta.)-; HYDROCORTISONE SODIUM SUCCINATE IMPURITY A [EP IMPURITY]; Hydrocortisone; European Pharmacopoeia (EP) Reference Standard; HYDROCORTISONE HYDROGEN SUCCINATE IMPURITY A [EP IMPURITY]; Hydrocortisone; United States Pharmacopeia (USP) Reference Standard; Hydrocortisone-Water Soluble; BioReagent; suitable for cell culture; Hydrocortisone; gamma-irradiated; powder; BioXtra; suitable for cell culture; Hydrocortisone for peak identification; European Pharmacopoeia (EP) Reference Standard; Hydrocortisone; Pharmaceutical Secondary Standard; Certified Reference Material; (10R,13S,17R)-11,17-dihydroxy-17-(2-hydroxyacetyl)-10,13-dimethyl-2,6,7,8,9,11,12,14,15,16-decahydro-1H-cyclopenta[a]phenanthren-3-one; (1R,3aS,3bS,9aR,9bS,10S,11aS)-1,10-dihydroxy-1-(2-hydroxyacetyl)-9a,11a-dimethyl-1H,2H,3H,3aH,3bH,4H,5H,7H,8H,9H,9aH,9bH,10H,11H,11aH-cyclopenta[a]phenanthren-7-one; (1S,2R,10S,11S,14R,15S,17S)-14,17-dihydroxy-14-(2-hydroxyacetyl)-2,15-dimethyltetracyclo[8.7.0.0^{2,7}.0^{11,15}]heptadec-6-en-5-one]</t>
  </si>
  <si>
    <t>C21H30O5</t>
  </si>
  <si>
    <t>JYGXADMDTFJGBT-VWUMJDOOSA-N</t>
  </si>
  <si>
    <t>InChI=1S/C21H30O5/c1-19-7-5-13(23)9-12(19)3-4-14-15-6-8-21(26,17(25)11-22)20(15,2)10-16(24)18(14)19/h9,14-16,18,22,24,26H,3-8,10-11H2,1-2H3/t14-,15-,16-,18+,19-,20-,21-/m0/s1</t>
  </si>
  <si>
    <t xml:space="preserve">
     RDKit          2D
 26 29  0  0  0  0  0  0  0  0999 V2000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1.0365   -6.6227    0.0000 C   0  0  0  0  0  0  0  0  0  0  0  0
    2.2500   -7.5044    0.0000 C   0  0  0  0  0  0  0  0  0  0  0  0
    3.4635   -6.6227    0.0000 C   0  0  0  0  0  0  0  0  0  0  0  0
    4.2135   -7.9218    0.0000 C   0  0  0  0  0  0  0  0  0  0  0  0
    5.7135   -7.9218    0.0000 O   0  0  0  0  0  0  0  0  0  0  0  0
    3.4635   -9.2208    0.0000 C   0  0  0  0  0  0  0  0  0  0  0  0
    4.2135  -10.5199    0.0000 O   0  0  0  0  0  0  0  0  0  0  0  0
    4.8980   -6.1842    0.0000 O   0  0  0  0  0  0  0  0  0  0  0  0
    4.4998   -5.1699    0.0000 C   0  0  0  0  0  0  0  0  0  0  0  0
    3.7500   -1.2990    0.0000 O   0  0  0  0  0  0  0  0  0  0  0  0
  2  1  1  1
  2  3  1  0
  3  4  1  0
  4  5  1  0
  5  6  2  0
  5  7  1  0
  7  8  2  0
  8  9  1  0
  9 10  1  0
 11 10  1  6
 11 12  1  0
 12 13  1  1
 13 14  1  0
 14 15  1  0
 15 16  1  0
 16 17  1  1
 17 18  1  0
 18 19  1  0
 19 20  1  0
 20 21  2  0
 20 22  1  0
 22 23  1  0
 19 24  1  6
 15 25  1  1
 13 26  1  1
  8  2  1  0
 12  2  1  0
 16 11  1  0
 19 15  1  0
M  END
</t>
  </si>
  <si>
    <t>50-23-7</t>
  </si>
  <si>
    <t>DICL_CP_0070633</t>
  </si>
  <si>
    <t>0.4 ± 0.3 μM</t>
  </si>
  <si>
    <t>pH 7.4</t>
  </si>
  <si>
    <t>HEK293T cell (Homo sapiens embryonic kidney 293T cell)</t>
  </si>
  <si>
    <t>Transmembrane domain</t>
  </si>
  <si>
    <t>RU1968F1</t>
  </si>
  <si>
    <t>DICL_CP_0070634</t>
  </si>
  <si>
    <t>10 ± 1 μM</t>
  </si>
  <si>
    <t>mice</t>
  </si>
  <si>
    <t>DICL_CP_0073753</t>
  </si>
  <si>
    <t>Activator</t>
  </si>
  <si>
    <t>57.95% inhibition 10 μM</t>
  </si>
  <si>
    <t xml:space="preserve">10.3389/fendo.2020.00324    </t>
  </si>
  <si>
    <t xml:space="preserve">73864
</t>
  </si>
  <si>
    <t>[Bisphenol AF; 1478-61-1; 2,2-Bis(4-hydroxyphenyl)hexafluoropropane; 4,4-(Hexafluoroisopropylidene)diphenol; 4,4-(perfluoropropane-2,2-diyl)diphenol; Hexafluorobisphenol a; Biphenol AF; Hexafluorodiphenylolpropane; 2,2-Bis(4-hydroxyphenyl)perfluoropropane; Hexafluoroisopropylidenebis(4-hydroxybenzene); 4,4-(1,1,1,3,3,3-Hexafluoropropane-2,2-diyl)diphenol; Hexafluoroacetone bisphenol A; 2,2-Bis-(p-hydroxyphenyl)-hexafluoropropane; NSC 152522; CHEBI:72754; 4-[1,1,1,3,3,3-hexafluoro-2-(4-hydroxyphenyl)propan-2-yl]phenol; Phenol; 4,4-[2,2,2-trifluoro-1-(trifluoromethyl)ethylidene]bis-; 2,2-Bis-(4-hydroxyphenyl)hexafluoropropane; MFCD00000439; Phenol; 4,4-(bis(trifluoromethyl)methylene)di-; OH7IX8A37J; Phenol; 4,4-(trifluoro-1-(trifluoromethyl)ethylidene)di-; CHEMBL1900054; DTXSID7037717; 4,4-(2,2,2-Trifluoro-1-(trifluoromethyl)ethylidene)bisphenol; Phenol; 4,4-(2,2,2-trifluoro-1-(trifluoromethyl)ethylidene)bis-; 4-[2,2,2-trifluoro-1-(4-hydroxyphenyl)-1-(trifluoromethyl)ethyl]phenol; NSC-152522; DTXCID5017717; 4,4 inverted exclamation marka-(Hexafluoroisopropylidene)diphenol; Bisphenol A Hexafluoride; 2,2-BIS(4-HYDROXYPHENYL)-1,1,1,3,3,3-HEXAFLUOROPROPANE; CAS-1478-61-1; BPAF; C15H10F6O2; EINECS 216-036-7; UNII-OH7IX8A37J; BisphenolAF; HSDB 8090; 4,4-(Trifluoro-1-(trifluoromethyl)ethylidene)diphenol; CURATIVE 30; TimTec1_001644; Hexafluorobisphenol A; 98%; SCHEMBL21027; BIDD:ER0048; BP_02 (BPAF); 4,4-(Hexafluoroisopropylidene)diphenol (Bisphenol AF); HMS1538K16; Bisphenol??AF; analytical standard; 4,4-(2,2,2-Trifluoro-1-(trifluoromethyl)ethylidene)diphenol; Tox21_201467; Tox21_303641; BDBM50544707; NSC152522; STK396229; AKOS005433772; 4,4-(perfluoroisopropylidene)diphenol; CS-W014498; Bisphenol AF 100 microg/mL in Methanol; NCGC00164114-01; NCGC00164114-02; NCGC00164114-03; NCGC00164114-04; NCGC00257463-01; NCGC00259018-01; AC-15007; AS-14550; SY014750; 2,2-bis(4-hydroxyphenyl)hexafluoropropane; DB-005805; B0945; NS00011437; hexafluoro-2,2-bis-(4-hydroxyphenyl)-propane; Phenol,4-(bis(trifluoromethyl)methylene)di-; 4,4-(Hexafluoroisopropylidene)diphenol; 97%; A808703; Q-200407; Q9658045; 4,2,2-Trifluoro-1-(trifluoromethyl)ethylidene]bisphenol; Phenol,4-[trifluoro-1-(trifluoromethyl)ethylidene]di-; 1,1,1,3,3,3-hexafluoro-2,2-bis(4-hydroxyphenyl)propane; 2,2-Bis-(4-hydroxyphenyl)-1,1,1,3,3,3-hexafluoropropane; Phenol,4-[2,2,2-trifluoro-1-(trifluoromethyl)ethylidene]bis-; phenol,4,4-(2,2,2-triflouro-1-(trifluromethyl)ethylidene]; 4,4 inverted exclamation mark -(Hexafluoroisopropylidene)diphenol; Hexafluoroisopropylidenebis(4-hydroxybenzene); Hexafluorobisphenol A; Bisphenol AF; 0CZ]</t>
  </si>
  <si>
    <t xml:space="preserve">
     RDKit          2D
 23 24  0  0  0  0  0  0  0  0999 V2000
   -0.7500    1.2990    0.0000 C   0  0  0  0  0  0  0  0  0  0  0  0
   -1.5000   -0.0000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2.2500    3.8971    0.0000 C   0  0  0  0  0  0  0  0  0  0  0  0
    1.5000    5.1962    0.0000 C   0  0  0  0  0  0  0  0  0  0  0  0
    2.2500    6.4952    0.0000 C   0  0  0  0  0  0  0  0  0  0  0  0
    3.7500    6.4952    0.0000 C   0  0  0  0  0  0  0  0  0  0  0  0
    4.5000    5.1962    0.0000 C   0  0  0  0  0  0  0  0  0  0  0  0
    3.7500    3.8971    0.0000 C   0  0  0  0  0  0  0  0  0  0  0  0
    4.5000    7.7942    0.0000 O   0  0  0  0  0  0  0  0  0  0  0  0
    2.7990    1.8481    0.0000 C   0  0  0  0  0  0  0  0  0  0  0  0
    4.0981    1.0981    0.0000 F   0  0  0  0  0  0  0  0  0  0  0  0
    2.3857    0.4062    0.0000 F   0  0  0  0  0  0  0  0  0  0  0  0
    3.8411    2.9270    0.0000 F   0  0  0  0  0  0  0  0  0  0  0  0
    0.2010    3.3481    0.0000 C   0  0  0  0  0  0  0  0  0  0  0  0
   -1.0981    4.0981    0.0000 F   0  0  0  0  0  0  0  0  0  0  0  0
    0.6143    4.7900    0.0000 F   0  0  0  0  0  0  0  0  0  0  0  0
   -0.8411    2.2691    0.0000 F   0  0  0  0  0  0  0  0  0  0  0  0
   -1.5000   -2.5981    0.0000 O   0  0  0  0  0  0  0  0  0  0  0  0
  1  2  2  0
  2  3  1  0
  3  4  2  0
  4  5  1  0
  5  6  2  0
  6  7  1  0
  7  8  1  0
  8  9  2  0
  9 10  1  0
 10 11  2  0
 11 12  1  0
 12 13  2  0
 11 14  1  0
  7 15  1  0
 15 16  1  0
 15 17  1  0
 15 18  1  0
  7 19  1  0
 19 20  1  0
 19 21  1  0
 19 22  1  0
  3 23  1  0
  6  1  1  0
 13  8  1  0
M  END
</t>
  </si>
  <si>
    <t>DICL_CP_0073754</t>
  </si>
  <si>
    <t>5.09% inhibition 10 μM</t>
  </si>
  <si>
    <t>4-[(4-hydroxyphenyl)methyl]phenol</t>
  </si>
  <si>
    <t xml:space="preserve">12111
</t>
  </si>
  <si>
    <t>C1=CC(=CC=C1CC2=CC=C(C=C2)O)O</t>
  </si>
  <si>
    <t>[4,4-Methylenediphenol; 620-92-8; 4,4-Dihydroxydiphenylmethane; Bisphenol F; Bis(4-hydroxyphenyl)methane; Phenol; 4,4-methylenebis-; p-(p-Hydroxybenzyl)phenol; 4,4-Methylenebisphenol; 4-[(4-hydroxyphenyl)methyl]phenol; Phenol; 4,4-methylenedi-; BIS(P-HYDROXYPHENYL)METHANE; p,p-Bis(hydroxyphenyl)methane; 4,4-Methylene diphenol; 4,4-bisphenol F; Bis-(4-hydroxyphenyl)methane; 4-(4-hydroxybenzyl)phenol; 4,4-Methylenebis(phenol); 4,4-Dihydroxydiphenylmethane; NSC 401136; p,p-BPF; PP-BIP-F; 4,4-methylenebis-phenol; HDM; 4,4-Methylenebis[Phenol]; DTXSID9022445; CHEBI:34575; KUC106448N; QD2C19044Z; MFCD00002385; KSC-19-052; NSC-401136; BPF; 4,4-bisphenol F; EINECS 210-658-2; BRN 2049425; UNII-QD2C19044Z; CCRIS 9461; HSDB 8091; 4,4-Methylenediphenol; p,p-Methylenediphenol; Bisphenol F 100 microg/mL in Acetonitrile; Phenol,4-methylenebis-; WLN: QR D1R DQ; phenol; 4,4-methylenebis; bis-(p-hydroxyphenyl)methane; 4,4-methanediyl-di-phenol; SCHEMBL36454; 4-06-00-06664 (Beilstein Handbook Reference); bis(para-hydroxyphenyl)methane; cid_12111; BIDD:ER0181; bis-(p-hydroxyphenyl)-methane; CHEMBL138061; DTXCID202445; para-(para-hydroxybenzyl)phenol; 4,4-Bis(hydroxyphenyl)methane; BDBM76093; BP_04 (BPF); Bisphenol??F; analytical standard; Bis(4-hydroxyphenyl)methane; 98%; PHENOL; P,P-METHYLENEDI-; Tox21_201163; NSC401136; AKOS015909171; CS-W015617; HY-W014901; Bisphenol F 100 microg/mL in Methanol; 4,4-BIS-(HYDROXYPHENYL)METHANE; NCGC00248941-01; NCGC00258715-01; AS-17296; CAS-620-92-8; PD196956; SY048317; B0819; NS00009451; F16585; 4,4 inverted exclamation mark -Methylenediphenol; A833580; AE-562/40896944; Q9658061; W-109582; InChI=1/C13H12O2/c14-12-5-1-10(2-6-12)9-11-3-7-13(15)8-4-11/h1-8,14-15H,9H; T0U]</t>
  </si>
  <si>
    <t>C13H12O2</t>
  </si>
  <si>
    <t>PXKLMJQFEQBVLD-UHFFFAOYSA-N</t>
  </si>
  <si>
    <t>InChI=1S/C13H12O2/c14-12-5-1-10(2-6-12)9-11-3-7-13(15)8-4-11/h1-8,14-15H,9H2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</si>
  <si>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O   0  0  0  0  0  0  0  0  0  0  0  0
   -1.5000   -2.5981    0.0000 O   0  0  0  0  0  0  0  0  0  0  0  0
  1  2  2  0
  2  3  1  0
  3  4  2  0
  4  5  1  0
  5  6  2  0
  6  7  1  0
  7  8  1  0
  8  9  2  0
  9 10  1  0
 10 11  2  0
 11 12  1  0
 12 13  2  0
 11 14  1  0
  3 15  1  0
  6  1  1  0
 13  8  1  0
M  END
</t>
  </si>
  <si>
    <t>620-92-8</t>
  </si>
  <si>
    <t>DICL_CP_0073755</t>
  </si>
  <si>
    <t>4.41% inhibition 10 μM</t>
  </si>
  <si>
    <t>4-(4-hydroxyphenyl)sulfonylphenol</t>
  </si>
  <si>
    <t xml:space="preserve">6626
</t>
  </si>
  <si>
    <t>C1=CC(=CC=C1O)S(=O)(=O)C2=CC=C(C=C2)O</t>
  </si>
  <si>
    <t>[4,4-Sulfonyldiphenol; 80-09-1; Bisphenol S; Bis(4-hydroxyphenyl) sulfone; Phenol; 4,4-sulfonylbis-; 4-(4-hydroxyphenyl)sulfonylphenol; 4,4-Dihydroxydiphenyl sulfone; 4-Hydroxyphenyl sulfone; Bis(p-hydroxyphenyl) sulfone; 4,4-Sulfonylbisphenol; Diphone C; Bis(4-hydroxyphenyl)sulfone; 4,4-Sulfonyldiphenol; 4,4-Bisphenol S; Sulphonylbisphenol; 1,1-Sulfonylbis(4-hydroxybenzene); Bis(p-hydroxyphenyl)sulfone; BPS 1; P,P-Dihydroxydiphenyl sulfone; NSC 8712; PHENOL; 4,4-SULFONYLDI-; NSC 683541; 4-[(4-hydroxyphenyl)sulfonyl]phenol; 3OX4RR782R; DTXSID3022409; 4,4-dihydroxy diphenyl sulfone; CHEBI:34372; NSC8712; 4-(4-hydroxyphenylsulfonyl)phenol; NSC-8712; 1,1-Sulfonylbis[4-hydroxybenzene]; MFCD00002350; NSC683541; NSC-683541; 25641-61-6; DTXCID602409; 4,4-Sulphonyldiphenol; CAS-80-09-1; CCRIS 2647; BISPHENOL-S; C12H10O4S; EINECS 201-250-5; bisphenols; BRN 2052954; UNII-3OX4RR782R; 4,4-dihydroxydiphenylsulfone; AI3-08667; 4,4-Dihydroxydiphenyl sulphone; HSDB 8087; 4-(4-hydroxybenzenesulfonyl)phenol; DHDPhS; Phenol,4-sulfonylbis-; 4,4\\-sulfonyldiphenol; WLN: QR DSWR DQ; Bisphenol S (4,4); ChemDiv3_000253; EC 201-250-5; 4,4-Sulfonylbis[phenol]; Cambridge id 5137133; di-(4-Hydroxyphenyl)sulfone; Oprea1_709121; SCHEMBL18838; 4-06-00-05809 (Beilstein Handbook Reference); MLS001195068; BIDD:ER0209; bis(4-hydroxylphenyl) sulfone; 4,4-Dihydroxydiphenylsulphone; 4,4-dihydroxy diphenylsulfone; CHEMBL384441; 4,4-Sulfonyldiphenol; 98%; 4,4-Sulfonyldiphenol (4,4-Dihydroxydiphenylsulfone); BP_06 (BPS); 4,4-dihydroxy diphenyl sulphone; Bisphenol??S; analytical standard; HMS2866C04; AMY40793; EINECS 247-158-9; Tox21_201743; Tox21_302843; BBL004108; NSC 57909; STK267009; AKOS000119535; BIS(4-HYDROXY(PHENYL))SULFONE; BIS(4-HYDROXY(PHENYL))SULPHONE; CS-W012643; DS-5781; IDI1_019571; NCGC00164029-01; NCGC00164029-02; NCGC00256437-01; NCGC00259292-01; AC-11720; SMR000554491; B0495; EU-0066997; NS00010610; 1; 1-SULFONYLBIS(4-HYDROXYBENZENE); EN300-18083; E82999; AB00275288-05; A839834; Q418379; W-104249; Z57158549; F0266-0794; 4,4-Dihydroxydiphenylsulfone; Bis(4-hydroxyphenyl) sulfone; Bisphenol S; SDP; 6JD; InChI=1/C12H10O4S/c13-9-1-5-11(6-2-9)17(15,16)12-7-3-10(14)4-8-12/h1-8,13-14]</t>
  </si>
  <si>
    <t>C12H10O4S</t>
  </si>
  <si>
    <t>VPWNQTHUCYMVMZ-UHFFFAOYSA-N</t>
  </si>
  <si>
    <t>InChI=1S/C12H10O4S/c13-9-1-5-11(6-2-9)17(15,16)12-7-3-10(14)4-8-12/h1-8,13-14H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</si>
  <si>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-2.5981    0.0000 S   0  0  0  0  0  0  0  0  0  0  0  0
   -2.7990   -1.8481    0.0000 O   0  0  0  0  0  0  0  0  0  0  0  0
   -0.2010   -3.3481    0.0000 O   0  0  0  0  0  0  0  0  0  0  0  0
   -2.2500   -3.8971    0.0000 C   0  0  0  0  0  0  0  0  0  0  0  0
   -3.7500   -3.8971    0.0000 C   0  0  0  0  0  0  0  0  0  0  0  0
   -4.5000   -5.1962    0.0000 C   0  0  0  0  0  0  0  0  0  0  0  0
   -3.7500   -6.4952    0.0000 C   0  0  0  0  0  0  0  0  0  0  0  0
   -2.2500   -6.4952    0.0000 C   0  0  0  0  0  0  0  0  0  0  0  0
   -1.5000   -5.1962    0.0000 C   0  0  0  0  0  0  0  0  0  0  0  0
   -4.5000   -7.7942    0.0000 O   0  0  0  0  0  0  0  0  0  0  0  0
  1  2  2  0
  2  3  1  0
  3  4  2  0
  4  5  1  0
  5  6  2  0
  6  7  1  0
  3  8  1  0
  8  9  2  0
  8 10  2  0
  8 11  1  0
 11 12  2  0
 12 13  1  0
 13 14  2  0
 14 15  1  0
 15 16  2  0
 14 17  1  0
  6  1  1  0
 16 11  1  0
M  END
</t>
  </si>
  <si>
    <t>80-09-1</t>
  </si>
  <si>
    <t>DICL_CP_0073756</t>
  </si>
  <si>
    <t>9.09% inhibition 10 μM</t>
  </si>
  <si>
    <t xml:space="preserve">232881
</t>
  </si>
  <si>
    <t>[1844-01-5; 4,4-Dihydroxytetraphenylmethane; 4,4-(diphenylmethylene)diphenol; Bisphenol BP; 4-[(4-hydroxyphenyl)-diphenylmethyl]phenol; Bis(4-hydroxyphenyl)diphenylmethane; 4,4-Dihydroxytetraphenylmethane; (Diphenyl)bis(4-hydroxyphenyl)methane; 4-[(4-hydroxyphenyl)diphenylmethyl]phenol; NSC30848; Phenol; 4,4-(diphenylmethylene)di-; Phenol; 4,4-(diphenylmethylene)bis-; Dihydrxytetraphenylmethane; SCHEMBL37079; DTXSID70283308; Bisphenol BP; analytical standard; 4,4-Dihydroxytetraphenylmethane; 4,4-(diphenylmethanediyl)diphenol; bis(4-hydroxyphenyl)-diphenylmethane; MFCD00045785; NSC 30848; NSC-30848; STK386794; AKOS001026411; AC-24519; AS-60922; D2711; NS00014629; D90103; A812867; Q65621757; Z56778238]</t>
  </si>
  <si>
    <t>1844-01-5</t>
  </si>
  <si>
    <t>DICL_CP_0073757</t>
  </si>
  <si>
    <t>1.44% inhibition 10 μM</t>
  </si>
  <si>
    <t>4-[2-(4-hydroxyphenyl)propan-2-yl]phenol</t>
  </si>
  <si>
    <t xml:space="preserve">6623
</t>
  </si>
  <si>
    <t>CC(C)(C1=CC=C(C=C1)O)C2=CC=C(C=C2)O</t>
  </si>
  <si>
    <t>[Bisphenol A; 80-05-7; 2,2-Bis(4-hydroxyphenyl)propane; 4,4-Isopropylidenediphenol; Diphenylolpropane; 4,4-Bisphenol A; Bisphenol; Diano; 2,2-Bis(p-hydroxyphenyl)propane; Bisphenol-A; 4,4-(propane-2,2-diyl)diphenol; Biphenol A; Parabis A; DIAN; p,p-Isopropylidenebisphenol; Rikabanol; p,p-Bisphenol A; Bisferol A; 2,2-Di(4-phenylol)propane; Ipognox 88; Pluracol 245; p,p-Dihydroxydiphenylpropane; Phenol; 4,4-(1-methylethylidene)bis-; 4,4-Dihydroxydiphenylpropane; Ucar bisphenol A; 4-[2-(4-hydroxyphenyl)propan-2-yl]phenol; Dimethylmethylene-p,p-diphenol; p,p-Isopropylidenediphenol; BPA; Bis(4-hydroxyphenyl)propane; Ucar bisphenol HP; 4,4-(1-Methylethylidene)bisphenol; 2,2-Di(4-hydroxyphenyl)propane; 4,4-Isopropylidene diphenol; 2,2-Bis(hydroxyphenyl)propane; p,p-Dihydroxydiphenyldimethylmethane; 4,4-Isopropylidenebisphenol; Bis(4-hydroxyphenyl)dimethylmethane; Isopropylidenebis(4-hydroxybenzene); Bis(4-hydroxyphenyl) dimethylmethane; 4,4-Dihydroxydiphenyldimethylmethane; 2,2-Bis-4-hydroxyfenylpropan; 4,4-Dihydroxy-2,2-diphenylpropane; Phenol; 4,4-isopropylidenedi-; 2,2-(4,4-Dihydroxydiphenyl)propane; 4,4-propane-2,2-diyldiphenol; Phenol; (1-methylethylidene)bis-; 4,4 Isopropylidinediphenol; NCI-C50635; Dimethylbis(p-hydroxyphenyl)methane; 2,2-Bis(4-hydroxyphenyl)propane; beta-di-p-hydroxyphenylpropane; Dimethyl bis(p-hydroxyphenyl)methane; Bisphenol A.; 4,4-Dihydroxydiphenyl-2,2-propane; Bis(p-hydroxyphenyl)propane; CCRIS 95; Phenol; 4,4-dimethylmethylenedi-; 2,2-Bis (4-hydroxyphenol) propane; Propane; 2,2-bis(p-hydroxyphenyl)-; 4,4-Dimethylmethylenediphenol; HSDB 513; 4-[1-(4-hydroxyphenyl)-1-methylethyl]phenol; beta,beta-Bis(p-hydroxyphenyl)propane; DTXSID7020182; 4,4-ISOPROPYLIDENEDIPHENOL; NSC 1767; EINECS 201-245-8; 4,4[-Isopropylidenediphenol; 4,4-Dihydroxdiphenylpropane; UNII-MLT3645I99; BRN 1107700; 25766-59-0; 4,4-Isopropylidenebis[phenol]; Bisphenol A (BPA); CHEBI:33216; 4,4-(1-Methylethane-1,1-diyl)diphenol; AI3-04009; 2,2-bis[4-Hydroxyphenyl]propane; MLT3645I99; 2; 2-Bis(4-hydroxyphenyl)propane; 2,2-bis(4-hydroxyphenyl) propane; NSC-1767; MFCD00002366; 2,2-(4,4-Dihydroxydiphenyl)propane; beta,beta-di-(p-hydroxyphenyl)propane; Noname; DTXCID30182; BPA 157; EC 201-245-8; di-2,2-(4-Hydroxyphenyl)propane; 2,2-Bis(4-hydroxyphenyl)propane; 4,4-ISOPROPYLIDENEDIPHENOL (BISPHENOL A); 4-06-00-06717 (Beilstein Handbook Reference); 4,2-propane; 2,2-di-(4-Hydroxyphenyl)-propane; 4,2-diphenylpropane; 2,2-Bis(4,4-hydroxyphenyl)propane; NCGC00090952-07; .beta.,.beta.-Bis(p-hydroxyphenyl)propane; Phenol,4-isopropylidenedi-; 27100-33-0; BISPHENOL A (USP-RS); BISPHENOL A [USP-RS]; Phenol,4-dimethylmethylenedi-; 2,4-Dihydroxydiphenyl)propane; Bisferol A [Czech]; WLN: QR DX1&amp;1&amp;R DQ; Propane,2-bis(p-hydroxyphenyl)-; .beta.-Di-(p-hydroxyphenyl)propane; Phenol,4-(1-methylethylidene)bis-; 4,4-ISOPROPYLIDENEBIS(PHENOL); CAS-80-05-7; 102438-62-0; bisphenol A; sodium salt; Bisphenol A-d14 100 Amicrog/mL in Acetonitrile; bisphenol A; disodium salt; 2,2-Bis-4-hydroxyfenylpropan [Czech]; bis-phenol-a; bis-phenol A; Bis Phenol A; Millad HBPA; 2OH; 4,4-ISOPROPYLIDENE-DIPHENOL; bis(4-hyd roxyphenyl) dimethylmethane; 4,4-Isopropylidenediphenol C12-15 alcohol phosphite; 4,4-bisphenol-A; Bisphenol A; 97%; 2e2r; 2p7g; 4; 4-Bisphenol A; Bisphenol A (4,4); BISPHENOL A [MI]; Bisphenol A; &gt;=99%; 4,4-isopropylidendiphenol; BISPHENOL A [HSDB]; Bisphenol a(ring 13c12); HIDORIN F 285; BIDD:PXR0120; Oprea1_215541; p; p-Isopropylidenediphenol; SCHEMBL15062; bis(4-hydroxyphenyl)-propane; 96152-48-6; MLS001055461; BIDD:ER0208; 4,4-Isopropylidenedi-Phenol; p; p-Dihydroxydiphenylpropane; (1-methylethylidene)bis-Phenol; 2; 2-Di(4-phenylol)propane; 4,4-Isopropylidenediphenol B; CHEMBL418971; GTPL7865; 4; 4-Dihydroxydiphenylpropane; 2; 2-Bis(hydroxyphenyl)propane; .beta.-di-p-hydroxyphenylpropane; 4,4-Dimethylmethylenedi-Phenol; 4,4-Isopropylidendiphenol dust; BDBM29608; beta-Di-(p-hydroxyphenyl)propane; BP_01 (BPA); BPA 154; NSC1767; 2,2-bis(p-hydroxyphenyl)-propane; HMS2866B07; HMS3749E11; KUC105370N; 2,2-di(p-hydroxy-phenyl-)propane; 4,4-Isopropylidenediphenol; 8CI; 2,2-bis-(p-hydroxyphenyl)-propane; CS-B1737; NSC17959; 2,2-bis-(4-hydroxy phenyl)propane; 2,2-bis-(4-hydroxyphenyl) propane; 2,2-bis-(4-hydroxyphenyl)-propane; Tox21_202992; Tox21_400088; 4,4?-(1-Methylethylidene)bisphenol; BBL010647; dimethyl  bis(p-hydroxyphenyl)methane; KSC-7-199; NSC-17959; s6007; STK801675; 2,2-bis-(4- hydroxyphenyl)-propane; p; p-Dihydroxydiphenyldimethylmethane; 4,4-(1-methylethylidene)bis-phenol; 4,4-dihydroxy diphenyl-2,2-propane; AKOS000119022; 1ST8701; 4; 4-Dihydroxydiphenyl-2,2-propane; 4; 4-Dihydroxydiphenyldimethylmethane; CCG-214370; DB06973; beta; beta-Bis(p-hydroxyphenyl)propane; UPCMLD0ENAT5883875:001; NCGC00090952-01; NCGC00090952-02; NCGC00090952-03; NCGC00090952-04; NCGC00090952-05; NCGC00090952-06; NCGC00090952-08; NCGC00090952-09; NCGC00260537-01; HY-18260; SMR000315090; VS-02603; 4,4-(1-Methylethylidene)bisphenol; 9CI; Bisphenol A 100 microg/mL in Acetonitrile; 1,1-(1-Methylethylidene)bisphenylol; 9CI; B0494; NS00008865; 872 - Bisphenols in 3% aqueous acetic acid; EN300-19430; 1ST8701-1000; Bisphenol A 2,2-Bis(4-hydroxyphenyl) propane; D77313; 4,4-Isopropylidenediphenol; analytical standard; 4,4-ISOPROPYLIDENEDIPHENOL; BISPHENOL A; A839823; AE-848/01247026; Bisphenol A Solution in Acetonitrile; 1000mug/mL; Q271980; SR-01000596928; SR-01000596928-1; 4,4 inverted exclamation marka-Isopropylidenediphenol; BRD-K41494493-001-04-7; Bisphenol A; certified reference material; TraceCERT(R); F1284-0895; Z104473824; Bisphenol A; United States Pharmacopeia (USP) Reference Standard; InChI=1/C15H16O2/c1-15(2,11-3-7-13(16)8-4-11)12-5-9-14(17)10-6-12/h3-10,16-17H,1-2H]</t>
  </si>
  <si>
    <t>C15H16O2</t>
  </si>
  <si>
    <t>IISBACLAFKSPIT-UHFFFAOYSA-N</t>
  </si>
  <si>
    <t>InChI=1S/C15H16O2/c1-15(2,11-3-7-13(16)8-4-11)12-5-9-14(17)10-6-12/h3-10,16-17H,1-2H3</t>
  </si>
  <si>
    <t xml:space="preserve">
     RDKit          2D
 17 18  0  0  0  0  0  0  0  0999 V2000
    2.7990   -1.8481    0.0000 C   0  0  0  0  0  0  0  0  0  0  0  0
    1.5000   -2.5981    0.0000 C   0  0  0  0  0  0  0  0  0  0  0  0
    0.2010   -3.3481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 2.2500   -3.8971    0.0000 C   0  0  0  0  0  0  0  0  0  0  0  0
    1.5000   -5.1962    0.0000 C   0  0  0  0  0  0  0  0  0  0  0  0
    2.2500   -6.4952    0.0000 C   0  0  0  0  0  0  0  0  0  0  0  0
    3.7500   -6.4952    0.0000 C   0  0  0  0  0  0  0  0  0  0  0  0
    4.5000   -5.1962    0.0000 C   0  0  0  0  0  0  0  0  0  0  0  0
    3.7500   -3.8971    0.0000 C   0  0  0  0  0  0  0  0  0  0  0  0
    4.5000   -7.7942    0.0000 O   0  0  0  0  0  0  0  0  0  0  0  0
  1  2  1  0
  2  3  1  0
  2  4  1  0
  4  5  2  0
  5  6  1  0
  6  7  2  0
  7  8  1  0
  8  9  2  0
  7 10  1  0
  2 11  1  0
 11 12  2  0
 12 13  1  0
 13 14  2  0
 14 15  1  0
 15 16  2  0
 14 17  1  0
  9  4  1  0
 16 11  1  0
M  END
</t>
  </si>
  <si>
    <t>80-05-7</t>
  </si>
  <si>
    <t>DICL_CP_0073758</t>
  </si>
  <si>
    <t>14.79% inhibition 10 μM</t>
  </si>
  <si>
    <t xml:space="preserve">2286
</t>
  </si>
  <si>
    <t>[BISPHENOL A DIGLYCIDYL ETHER; 1675-54-3; BADGE; 2,2-Bis(4-glycidyloxyphenyl)propane; Epoxide A; Epophen EL 5; Diglycidyl bisphenol A ether; DGEBPA; Dian diglycidyl ether; Diglycidyl bisphenol A; epi-Rez 510; 2,2-Bis(4-glycidyloxyphenyl)propane; Bpdge; DGEBA; Diglycidyl ether of bisphenol A; Diomethane diglycidyl ether; Dian-bis-glycidylether; 4,4-Isopropylidenediphenol diglycidyl ether; Epi-Rez 508; 2,2-Bis(p-glycidyloxyphenyl)propane; Araldite GY 250; Diglycidyl diphenylolpropane ether; Bis(4-glycidyloxyphenyl)dimethylmethane; Diglycidyl ether of 4,4-isopropylidenediphenol; ERL-2774; Diglycidyl ether of 2,2-bis(p-hydroxyphenyl)propane; EP 274; 2,2-Bis[4-(2,3-epoxypropoxy)phenyl]propane; D.E.R. 332; Bis(4-hydroxyphenyl)dimethylmethane diglycidyl ether; Diglycidyl ether of 2,2-bis(4-hydroxyphenyl)propane; NSC 5022; 4,4-Dihydroxydiphenyldimethylmethane diglycidyl ether; p,p-Dihydroxydiphenyldimethylmethane diglycidyl ether; Oxirane; 2,2-[(1-methylethylidene)bis(4,1-phenyleneoxymethylene)]bis-; 2,2-Bis(4-hydroxyphenyl)propane diglycidyl ether; 2,2-Bis[4-(glycidyloxy)phenyl]propane; 4,4-Bis(2,3-epoxypropoxy)diphenyldimethylmethane; BISPHENOL A DIGLYCIDYL ETHER RESIN; 2,2-Bis(p-(2,3-epoxypropoxy)phenyl)propane; 2,2-Bis(4-(2,3-epoxypropyloxy)phenyl)propane; 2,2-Bis(phenyl-4-glycidoxy)propane; MFCD00080480; F3XRM1NX4H; 2,2-Bis(4-hydroxyphenyl)propane; diglycidyl ether; 2,2-Bis(p-hydroxyphenyl)propane; diglycidyl ether; Propane; 2,2-bis(4-(2,3-epoxypropoxy)phenyl)-; 2,2-((1-Methylethylidene)bis(4,1-phenyleneoxymethylene))bisoxirane; 2-[[4-[2-[4-(oxiran-2-ylmethoxy)phenyl]propan-2-yl]phenoxy]methyl]oxirane; 4,4-Isopropylidenebis(1-(2,3-epoxypropoxy)benzene); CHEMBL258558; DTXSID6024624; 2,2-Bis[p-(2,3-epoxypropoxy)phenyl]propane; BISPHENOL DIGLYCIDYL ETHER; CHEBI:34578; 2,2-Bis(p-hydroxyphenyl)propane diglycidyl ether; NSC-5022; Propane; 2,2-bis(p-(2,3-epoxypropoxy)phenyl)-; Propane; 2,2-bis[p-(2,3-epoxypropoxy)phenyl]-; 2,2-bis-(4-Glycidyloxyphenyl)propane; Oxirane; 2,2-((1-methylethylidene)bis(4,1-phenyleneoxymethylene))bis-; 2,2-bis(4-(2,3-epoxypropoxy)phenyl)propane; 2,2-Bis[4-(2,3-epoxypropyloxy)phenyl]propane; 4,4-Isopropylidenebis[1-(2,3-epoxypropoxy)benzene]; DTXCID804624; Epotuf 37-140; CAS-1675-54-3; CCRIS 1965; Dian-bis-glycidylether [Czech]; HSDB 331; 2,2-bis(4-(2,3-epoxypropoxy)phenyl)-propane; 2,2-Bis(p-(2,3-epoxypropoxy)phenyl)-Propane; 2,2-Bis[4-(2,3-epoxypropoxy)phenyl]-Propane; 2,2-Bis[p-(2,3-epoxypropoxy)phenyl]-Propane; SR-01000597404; 91384-80-4; EINECS 216-823-5; UNII-F3XRM1NX4H; GY 6010; Bisphenol A; diglycidyl ether; 2,2-[propane-2,2-diylbis(4,1-phenyleneoxymethylene)]dioxirane; Araldite B; Araldite F; 2,2-(PROPANE-2,2-DIYLBIS(4,1-PHENYLENEOXYMETHYLENE))DIOXIRANE; 2-((4-(2-(4-(oxiran-2-ylmethoxy)phenyl)propan-2-yl)phenoxy)methyl)oxirane; Propane; 2,2-bis (p-(2,3-epoxypropoxy)phenyl); 2; diglycidyl ether; Spectrum5_001987; Bisphenol-A diglycidylether; 4,3-epoxypropoxy)benzene]; D.E.R.trade mark 332; bisphenol-a diglycidyl ether; isphenol a; diglycidyl ether; SCHEMBL22121; BSPBio_001468; KBioGR_000188; KBioSS_000188; BISPHENOLFDIGLYCIDYLETHER; diglycidyl ether of bisphenol-A; 2,3-epoxypropoxy)phenyl]propane; NIOSH/SL1998000; BCBcMAP01_000157; KBio2_000188; KBio2_002756; KBio2_005324; KBio3_000375; KBio3_000376; NSC5022; 2,3-epoxypropyloxy)phenyl]propane; Bio1_000378; Bio1_000867; Bio1_001356; Bio2_000188; Bio2_000668; HMS1361J10; HMS1791J10; HMS1989J10; HMS3267P05; HMS3402J10; HMS3414L19; HMS3649C20; HMS3678L17; WLN: T3OTJ B1OR D- 2X; 2,2-bis(4-glycidyloxypheny)propane; Tox21_202141; Tox21_303315; BDBM50241439; 2; 2-Bis(4-glycidyloxyphenyl)propane; 2; 2-Bis(p-glycidyloxyphenyl)propane; AKOS003609360; Bis(4-glycidyloxyphenyl)dimethyamethane; DB14083; 2; 2-Bis(4-glycidyloxyphenyl)propane; 2,2-[Bis(4-glycidyloxyphenyl)]propane; 4,3-epoxypropoxy)diphenyldimethylmethane; IDI1_033938; NCGC00025114-02; NCGC00025114-03; NCGC00025114-04; NCGC00025114-05; NCGC00025114-06; NCGC00025114-07; NCGC00025114-08; NCGC00257039-01; NCGC00259690-01; AS-33346; BISPHENOL A DIGLYCIDYL ETHER [MI]; SY050157; BISPHENOL A DIGLYCIDYL ETHER [HSDB]; BISPHENOL A DIGLYCIDYL ETHER [IARC]; B1796; CS-0029179; NS00006998; SL19980000; 4; 4-Isopropylidenediphenol diglycidyl ether; D.E.R.(TM) 332; used as embedding medium; Propane,2-bis[(p-2,3-epoxypropoxy)phenyl]-; Propane,2-bis[4-(2,3-epoxypropoxy)phenyl]-; Propane,2-bis[p-(2,3-epoxypropoxy)phenyl]-; 2,2-Bis[(p-2,3-epoxypropoxy)phenyl]-Propane; Bis[4-(2,3-epoxypropoxy)phenyl]-(2)-propane; p,p-Dimethylmethylenediphenol diglycidyl ether; 4,4-Isopropylidene diphenol; diglycidyl ether-; Bisphenol A diglycidyl ether; analytical standard; Diglycidyl ether of 4; 4-isopropylidenediphenol; EN300-7403894; 2; 2-Bis(4-hydroxyphenyl)propane diglycidyl ether; 2; 2-Bis(p-hydroxyphenyl)propane diglycidyl ether; A851257; 2; 2-Bis(p-hydroxyphenyl)propane; diglycidyl ether; 4,4-Bis(2; 3-epoxypropoxy)diphenyldimethylmethane; Phenol; p,p-dimethylmethylenebis-; diglycidyl ether; Q2080808; SR-01000597404-1; SR-01000597404-3; SR-01000597404-4; W-107909; BRD-A16694057-001-01-9; Diglycidyl ether of 2; 2-bis(4-hydroxyphenyl)propane; Diglycidyl ether of 2; 2-bis(p-hydroxyphenyl)propane; diglycidyl ether of 2,2-bis(p-hydroxyphenyl)-propane; 4; 4-Dihydroxydiphenyldimethylmethane diglycidyl ether; PROPANE; 2,2-BIS((P-2,3-EPOXYPROPOXY)PHENYL)-; 2,2-(2,2-PROPANEDIYLBIS(4,1-PHENYLENEOXYMETHYLENE))DIOXIRANE; 2,2-[(1-methylethylidene)bis(4,1-phenyleneoxymethylene)]bis-oxirane; 2,2-[(1-Methylethylidene)bis(4,1-phenyleneoxymethylene)]bisoxirane; 9CI; 2-(4-{2-[4-(oxiran-2-ylmethoxy)phenyl]propan-2-yl}phenoxymethyl)oxirane; Oxirane,2-[(1-methylethylidene)bis(4,1-phenyleneoxymethylene)]bis-; 2,2-(4,4-(propane-2,2-diyl)bis(4,1-phenylene))bis(oxy)bis(methylene)dioxirane; 2,2-(PROPANE-2,2-DIYLBIS(BENZENE-4,1-DIYLOXYMETHANEDIYL))DIOXIRANE; 2-[(4-(1-Methyl-1-[4-(2-oxiranylmethoxy)phenyl]ethyl)phenoxy)methyl]oxirane #; 2-{[4-(2-{4-[(oxiran-2-yl)methoxy]phenyl}propan-2-yl)phenoxy]methyl}oxirane]</t>
  </si>
  <si>
    <t>DICL_CP_0073759</t>
  </si>
  <si>
    <t>109.02% inhibition 10 μM</t>
  </si>
  <si>
    <t xml:space="preserve">228537
</t>
  </si>
  <si>
    <t>[127-54-8; 2,2-Bis(4-hydroxy-3-isopropylphenyl)propane; Bisphenol G; 4,4-(Propane-2,2-diyl)bis(2-isopropylphenol); 4-[2-(4-hydroxy-3-propan-2-ylphenyl)propan-2-yl]-2-propan-2-ylphenol; 4,4-Isopropylidenebis(2-isopropylphenol); Phenol; 4,4-(1-methylethylidene)bis[2-(1-methylethyl)-; KUC105975N; KSC-7-289; 2,2-Bis(4-hydroxy-3-isopropylphenyl)propan; NSC21526; 4,4-Isopropylidenebis(2-Isopropylphenol); J7X2G42NDB; SCHEMBL124727; cid_228537; Bisphenol G; analytical standard; CHEMBL1720724; BDBM76092; DTXSID30281401; CHEBI:228614; NSC-21526; AKOS015856144; Phenol,4-isopropylidenebis[2-isopropyl-; 2,2-bis(4-hydroxy-3isopropylphenyl)propane; DB-272273; NS00014631; F71776; Q65621758; 4,4-(1-methylethylidene)bis[2-(1-methylethyl)phenol]; 4,4-(Propane-2,2-diyl)bis[2-(propan-2-yl)phenol]; Phenol,4-(1-methylethylidene)bis[2-(1-methylethyl)-; 4-[1-(4-hydroxy-3-isopropyl-phenyl)-1-methyl-ethyl]-2-isopropyl-phenol; 4-[2-(4-HYDROXY-3-ISOPROPYLPHENYL)PROPAN-2-YL]-2-ISOPROPYLPHENOL; 4-[2-(4-oxidanyl-3-propan-2-yl-phenyl)propan-2-yl]-2-propan-2-yl-phenol]</t>
  </si>
  <si>
    <t>127-54-8</t>
  </si>
  <si>
    <t>DICL_CP_0073760</t>
  </si>
  <si>
    <t>5.37% inhibition 10 μM</t>
  </si>
  <si>
    <t>4-[1-(4-hydroxyphenyl)ethyl]phenol</t>
  </si>
  <si>
    <t xml:space="preserve">608116
</t>
  </si>
  <si>
    <t>CC(C1=CC=C(C=C1)O)C2=CC=C(C=C2)O</t>
  </si>
  <si>
    <t>[Bisphenol E; 2081-08-5; 4,4-Ethylidenebisphenol; 4-[1-(4-hydroxyphenyl)ethyl]phenol; 1,1-Bis(4-hydroxyphenyl)ethane; Phenol; 4,4-ethylidenebis-; 4,4-(ETHANE-1,1-DIYL)DIPHENOL; 4,4-Ethylidenediphenol; CHEBI:34029; CHEMBL2392656; DTXSID3047891; DTXCID9027867; CAS-2081-08-5; H48; Phenol; 4,4-ethylidenedi- (6CI,7CI,8CI); 4,4-Ethylidenebis[phenol]; 1,1-Bis(4-hydroxyphenyl)ethane; 4,4-Ethylidenediphenol; Bisphenol AD; Bisphenol E; 9U3NFM6ULF; 4,4-ethylidenebis[phenol]; SCHEMBL26946; Bisphenol E; analytical standard; 4,4-ethane-1,1-diyldiphenol; HCNHNBLSNVSJTJ-UHFFFAOYSA-; 4,4-Ethylidenebisphenol; 99%; 1,1-bis(4-hydroxyphenyl) ethane; Tox21_200555; Tox21_304007; BDBM50544708; STL371128; AKOS015838553; Bisphenol E 100 microg/mL in Methanol; NCGC00248698-01; NCGC00258109-01; NCGC00357018-01; AS-59101; CS-0154101; E0432; NS00005579; D80927; EN300-248172; J-514031; Q15726108; InChI=1/C14H14O2/c1-10(11-2-6-13(15)7-3-11)12-4-8-14(16)9-5-12/h2-10,15-16H,1H3]</t>
  </si>
  <si>
    <t>C14H14O2</t>
  </si>
  <si>
    <t>HCNHNBLSNVSJTJ-UHFFFAOYSA-N</t>
  </si>
  <si>
    <t>InChI=1S/C14H14O2/c1-10(11-2-6-13(15)7-3-11)12-4-8-14(16)9-5-12/h2-10,15-16H,1H3</t>
  </si>
  <si>
    <t xml:space="preserve">
     RDKit          2D
 16 17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7.5000   -2.5981    0.0000 O   0  0  0  0  0  0  0  0  0  0  0  0
  1  2  1  0
  2  3  1  0
  3  4  2  0
  4  5  1  0
  5  6  2  0
  6  7  1  0
  7  8  2  0
  6  9  1  0
  2 10  1  0
 10 11  2  0
 11 12  1  0
 12 13  2  0
 13 14  1  0
 14 15  2  0
 13 16  1  0
  8  3  1  0
 15 10  1  0
M  END
</t>
  </si>
  <si>
    <t>2081-08-5</t>
  </si>
  <si>
    <t>DICL_CP_0073761</t>
  </si>
  <si>
    <t>21.67% inhibition 10 μM</t>
  </si>
  <si>
    <t>4-[2-(4-hydroxy-3-methylphenyl)propan-2-yl]-2-methylphenol</t>
  </si>
  <si>
    <t xml:space="preserve">6620
</t>
  </si>
  <si>
    <t>CC1=C(C=CC(=C1)C(C)(C)C2=CC(=C(C=C2)O)C)O</t>
  </si>
  <si>
    <t>[79-97-0; 2,2-Bis(4-hydroxy-3-methylphenyl)propane; 4,4-(Propane-2,2-diyl)bis(2-methylphenol); 3,3-Dimethylbisphenol A; Dicresylolpropane; Nonox DCP; 3,3-Dimethyldian; 4-[2-(4-hydroxy-3-methylphenyl)propan-2-yl]-2-methylphenol; 4,4-Isopropylidenedi-o-cresol; Phenol; 4,4-(1-methylethylidene)bis[2-methyl-; 2,2-Bis(3-methyl-4-hydroxyphenyl)propane; NSC 408489; o-Cresol; 4,4-(2,2-propylene)bis-; CHEBI:34321; o-CRESOL; 4,4-ISOPROPYLIDENEDI-; 4,4-Isopropylidenebis(2-methylphenol); CHEMBL2392777; DTXSID8047890; Phenol; 4,4-(1-methylethylidene)bis(2-methyl-; 98817I7XJ2; NSC-408489; 4,4-Isopropylidenebis[2-methylphenol]; 2,2-Bis-(4-hydroxy-3-methylphenyl)propane; Bis-o-cresol A; EINECS 201-240-0; BRN 2053755; AI3-61721; 4,4-propane-2,2-diylbis(2-methylphenol); UNII-98817I7XJ2; 4,4-(1-Methylethylidene)bis(2-methylphenol); 4,4-(1-methyl-ethylidene)bis[2-methyl phenol]; B 1567; Oprea1_808602; SCHEMBL35285; 4,4-(1-Methyl-ethylidene)bis[2- Methyl phenol]; 4-06-00-06751 (Beilstein Handbook Reference); BIDD:ER0206; o-Cresol,4-isopropylidenedi-; DTXCID4027866; HSDB 8092; YMTYZTXUZLQUSF-UHFFFAOYSA-; AMY8654; KUC105974N; Tox21_200554; BDBM50523938; KSC-7-288; MFCD00002232; NSC408489; o-Cresol,4-(2,2-propylene)bis-; AKOS001043955; WLN: QR B1 DY1&amp;1R DQ C1; CCG-244242; Bisphenol C 100 microg/mL in Methanol; CAS-79-97-0; WLN: QR B1 DX1&amp;1&amp;R DQ C1; NCGC00248697-01; NCGC00248697-02; NCGC00258108-01; AS-65412; 2; 2-Bis(3-methyl-4-hydroxyphenyl)propane; 2.2-bis(3-methyl-4-hydroxyphenyl) propane; B1567; CS-0172109; NS00014630; EN300-17225; Phenol,4-(1-methylethylidene)bis[2-methyl-; 2,2-bis(4-hydroxy-3-methylphenyl)-propane; AB01330395-02; 2,2 BIS(4-HYDROXY-3-METHYLPHENYL)PROPANE; 2,2-Bis(4-hydroxy-3-methylphenyl)propane; 97%; A864773; SR-01000596929; 2 pound not2-Bis(4-hydroxy-3-methylphenyl)propane; Q9658055; SR-01000596929-1; W-104256; PHENOL; 4,4-(1-METHYLETHYLIDENE)BIS(2-METHYL)-; 4-(1-(4-HYDROXY-3-METHYLPHENYL)-1-METHYLETHYL)-2-METHYLPHENOL; InChI=1/C17H20O2/c1-11-9-13(5-7-15(11)18)17(3,4)14-6-8-16(19)12(2)10-14/h5-10,18-19H,1-4H3]</t>
  </si>
  <si>
    <t>C17H20O2</t>
  </si>
  <si>
    <t>YMTYZTXUZLQUSF-UHFFFAOYSA-N</t>
  </si>
  <si>
    <t>InChI=1S/C17H20O2/c1-11-9-13(5-7-15(11)18)17(3,4)14-6-8-16(19)12(2)10-14/h5-10,18-19H,1-4H3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</si>
  <si>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-2.7990    1.8481    0.0000 C   0  0  0  0  0  0  0  0  0  0  0  0
   -0.2010    3.3481    0.0000 C   0  0  0  0  0  0  0  0  0  0  0  0
   -2.2500    3.8971    0.0000 C   0  0  0  0  0  0  0  0  0  0  0  0
   -1.5000    5.1962    0.0000 C   0  0  0  0  0  0  0  0  0  0  0  0
   -2.2500    6.4952    0.0000 C   0  0  0  0  0  0  0  0  0  0  0  0
   -3.7500    6.4952    0.0000 C   0  0  0  0  0  0  0  0  0  0  0  0
   -4.5000    5.1962    0.0000 C   0  0  0  0  0  0  0  0  0  0  0  0
   -3.7500    3.8971    0.0000 C   0  0  0  0  0  0  0  0  0  0  0  0
   -4.5000    7.7942    0.0000 O   0  0  0  0  0  0  0  0  0  0  0  0
   -1.5000    7.7942    0.0000 C   0  0  0  0  0  0  0  0  0  0  0  0
    1.5000   -2.5981    0.0000 O   0  0  0  0  0  0  0  0  0  0  0  0
  1  2  1  0
  2  3  2  0
  3  4  1  0
  4  5  2  0
  5  6  1  0
  6  7  2  0
  6  8  1  0
  8  9  1  0
  8 10  1  0
  8 11  1  0
 11 12  2  0
 12 13  1  0
 13 14  2  0
 14 15  1  0
 15 16  2  0
 14 17  1  0
 13 18  1  0
  3 19  1  0
  7  2  1  0
 16 11  1  0
M  END
</t>
  </si>
  <si>
    <t>79-97-0</t>
  </si>
  <si>
    <t>DICL_CP_0073762</t>
  </si>
  <si>
    <t>11.75% inhibition 10 μM</t>
  </si>
  <si>
    <t xml:space="preserve">66166
</t>
  </si>
  <si>
    <t>[Bisphenol B; 2,2-Bis(4-hydroxyphenyl)butane; 77-40-7; 4,4-(Butane-2,2-diyl)diphenol; 4,4-(1-Methylpropylidene)bisphenol; Phenol; 4,4-(1-methylpropylidene)bis-; p,p-sec-Butylidenediphenol; bisphenol-B; EINECS 201-025-1; CHEMBL371077; 1RC731TJJA; 4,4-sec-Butylidenediphenol; 2,2-Bis(p-hydroxyphenyl)butane; DTXSID4022442; 4,4-butane-2,2-diyldiphenol; CHEBI:34581; NSC 1775; 4,4-Dihydroxy-2,2-diphenylbutane; MFCD00020179; Bis(4-hydroxyphenyl)methylethylmethane; DTXCID002442; CAS-77-40-7; UNII-1RC731TJJA; AI3-17395; HSDB 8086; p,2-diphenylbutane; 4,2-butane; 4-[2-(4-hydroxyphenyl)butan-2-yl]phenol; BISPHENOL B [MI]; 4-[1-(4-hydroxyphenyl)-1-methyl-propyl]phenol; SCHEMBL68287; Phenol,4-sec-butylidenedi-; BIDD:ER0203; Bisphenol B; analytical standard; Butane,2-bis(p-hydroxyphenyl)-; Butane,2-bis(4-hydroxyphenyl)-; NSC1775; Phenol; 4,4-sec-butylidenedi-; 2,2-bis(4-hydroxyphenyl) butane; 2,2-bis-(4-hydroxyphenyl)butane; 2,2-bis-(4-hydroxyphenyl)-butane; p,p-Dihydroxy-2,2-diphenylbutane; 2,2-Bis-(4-hyxroxyphenyl)-butane; Tox21_202222; Tox21_300198; 4,4-Dihydroxydiphenyl-2,2-butane; BDBM50410538; Butane; 2,2-bis(p-hydroxyphenyl)-; Butane; 2,2-bis(4-hydroxyphenyl)-; Phenol,4-(1-methylpropylidene)bis-; AKOS005174329; CS-W014651; HY-W013935; 4,4-(1-methylpropylidene)bis[phenol]; Bisphenol B 100 microg/mL in Methanol; NCGC00164226-01; NCGC00164226-02; NCGC00164226-03; NCGC00164226-04; NCGC00254184-01; NCGC00259771-01; AS-13480; SY051948; DB-019600; B1050; NS00007935; D83792; Q2904720; W-104317; 4,4 inverted exclamation mark -(Butane-2,2-diyl)diphenol; 5-Pyrimidinecarboxylicacid,6-amino-1,2-dihydro-2-thioxo-,ethyl ester; H3W]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</si>
  <si>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</si>
  <si>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</si>
  <si>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</si>
  <si>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</si>
  <si>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</si>
  <si>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</si>
  <si>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</si>
  <si>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</si>
  <si>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all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</si>
  <si>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</si>
  <si>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</si>
  <si>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</si>
  <si>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</si>
  <si>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</si>
  <si>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</si>
  <si>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</si>
  <si>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</si>
  <si>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</si>
  <si>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</si>
  <si>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</si>
  <si>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</si>
  <si>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</si>
  <si>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</si>
  <si>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</si>
  <si>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</si>
  <si>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</si>
  <si>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</si>
  <si>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</si>
  <si>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</si>
  <si>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</si>
  <si>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</si>
  <si>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</si>
  <si>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</si>
  <si>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</si>
  <si>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</si>
  <si>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</si>
  <si>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</si>
  <si>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</si>
  <si>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>Inactivor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</si>
</sst>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1"/>
  <sheetViews>
    <sheetView tabSelected="1" workbookViewId="0">
      <selection sqref="A1:XFD1"/>
    </sheetView>
  </sheetViews>
  <sheetFormatPr defaultRowHeight="14.5" x14ac:dyDescent="0.35"/>
  <cols>
    <col min="2" max="2" width="36.08984375" customWidth="1"/>
    <col min="9" max="9" width="18.6328125" customWidth="1"/>
  </cols>
  <sheetData>
    <row r="1" spans="1:38" ht="15.5" x14ac:dyDescent="0.35">
      <c r="A1" s="6" t="s">
        <v>766</v>
      </c>
      <c r="B1" s="6" t="s">
        <v>767</v>
      </c>
      <c r="C1" s="6" t="s">
        <v>768</v>
      </c>
      <c r="D1" s="7" t="s">
        <v>769</v>
      </c>
      <c r="E1" s="7" t="s">
        <v>770</v>
      </c>
      <c r="F1" s="7" t="s">
        <v>771</v>
      </c>
      <c r="G1" s="6" t="s">
        <v>772</v>
      </c>
      <c r="H1" s="6" t="s">
        <v>773</v>
      </c>
      <c r="I1" s="7" t="s">
        <v>774</v>
      </c>
      <c r="J1" s="7" t="s">
        <v>775</v>
      </c>
      <c r="K1" s="6" t="s">
        <v>776</v>
      </c>
      <c r="L1" s="6" t="s">
        <v>777</v>
      </c>
      <c r="M1" s="6" t="s">
        <v>778</v>
      </c>
      <c r="N1" s="6" t="s">
        <v>779</v>
      </c>
      <c r="O1" s="7" t="s">
        <v>780</v>
      </c>
      <c r="P1" s="6" t="s">
        <v>781</v>
      </c>
      <c r="Q1" s="6" t="s">
        <v>782</v>
      </c>
      <c r="R1" s="6" t="s">
        <v>783</v>
      </c>
      <c r="S1" s="6" t="s">
        <v>784</v>
      </c>
      <c r="T1" s="6" t="s">
        <v>785</v>
      </c>
      <c r="U1" s="6" t="s">
        <v>786</v>
      </c>
      <c r="V1" s="7" t="s">
        <v>787</v>
      </c>
      <c r="W1" s="6" t="s">
        <v>788</v>
      </c>
      <c r="X1" s="6" t="s">
        <v>789</v>
      </c>
      <c r="Y1" s="6" t="s">
        <v>790</v>
      </c>
      <c r="Z1" s="6" t="s">
        <v>791</v>
      </c>
      <c r="AA1" s="6" t="s">
        <v>792</v>
      </c>
      <c r="AB1" s="6" t="s">
        <v>793</v>
      </c>
      <c r="AC1" s="6" t="s">
        <v>794</v>
      </c>
      <c r="AD1" s="6" t="s">
        <v>795</v>
      </c>
      <c r="AE1" s="6" t="s">
        <v>796</v>
      </c>
      <c r="AF1" s="6" t="s">
        <v>797</v>
      </c>
      <c r="AG1" s="6" t="s">
        <v>798</v>
      </c>
      <c r="AH1" s="6" t="s">
        <v>799</v>
      </c>
      <c r="AI1" s="6" t="s">
        <v>800</v>
      </c>
      <c r="AJ1" s="6" t="s">
        <v>801</v>
      </c>
      <c r="AK1" s="6" t="s">
        <v>802</v>
      </c>
      <c r="AL1" s="6" t="s">
        <v>803</v>
      </c>
    </row>
    <row r="2" spans="1:38" x14ac:dyDescent="0.35">
      <c r="A2" s="1" t="s">
        <v>36</v>
      </c>
      <c r="B2" s="4" t="s">
        <v>85</v>
      </c>
      <c r="C2" s="1" t="s">
        <v>20</v>
      </c>
      <c r="D2" s="2"/>
      <c r="E2" s="1"/>
      <c r="F2" s="2">
        <v>0.79</v>
      </c>
      <c r="G2" s="1"/>
      <c r="H2" s="1"/>
      <c r="I2" s="2">
        <v>0.79</v>
      </c>
      <c r="J2" s="2" t="s">
        <v>21</v>
      </c>
      <c r="K2" s="1" t="s">
        <v>22</v>
      </c>
      <c r="L2" s="1" t="s">
        <v>23</v>
      </c>
      <c r="M2" s="1" t="s">
        <v>24</v>
      </c>
      <c r="N2" s="1" t="s">
        <v>6</v>
      </c>
      <c r="O2" s="2">
        <v>32508751</v>
      </c>
      <c r="P2" s="1" t="s">
        <v>25</v>
      </c>
      <c r="Q2" s="1"/>
      <c r="R2" s="1"/>
      <c r="S2" s="1" t="s">
        <v>26</v>
      </c>
      <c r="T2" s="1"/>
      <c r="U2" s="1" t="s">
        <v>37</v>
      </c>
      <c r="V2" s="2">
        <v>232881</v>
      </c>
      <c r="W2" s="1" t="s">
        <v>38</v>
      </c>
      <c r="X2" s="1" t="s">
        <v>39</v>
      </c>
      <c r="Y2" s="1" t="s">
        <v>40</v>
      </c>
      <c r="Z2" s="1">
        <v>352.4</v>
      </c>
      <c r="AA2" s="1" t="s">
        <v>41</v>
      </c>
      <c r="AB2" s="1" t="s">
        <v>42</v>
      </c>
      <c r="AC2" s="1" t="s">
        <v>43</v>
      </c>
      <c r="AD2" s="1">
        <v>27</v>
      </c>
      <c r="AE2" s="1">
        <v>4</v>
      </c>
      <c r="AF2" s="1">
        <v>5.6</v>
      </c>
      <c r="AG2" s="1">
        <v>391</v>
      </c>
      <c r="AH2" s="1">
        <v>40.5</v>
      </c>
      <c r="AI2" s="1">
        <v>2</v>
      </c>
      <c r="AJ2" s="1">
        <v>2</v>
      </c>
      <c r="AK2" s="1">
        <v>4</v>
      </c>
      <c r="AL2" s="1" t="s">
        <v>44</v>
      </c>
    </row>
    <row r="3" spans="1:38" x14ac:dyDescent="0.35">
      <c r="A3" s="1" t="s">
        <v>54</v>
      </c>
      <c r="B3" s="4" t="s">
        <v>85</v>
      </c>
      <c r="C3" s="1" t="s">
        <v>20</v>
      </c>
      <c r="D3" s="2"/>
      <c r="E3" s="1"/>
      <c r="F3" s="2">
        <v>1.27</v>
      </c>
      <c r="G3" s="1"/>
      <c r="H3" s="1"/>
      <c r="I3" s="2">
        <v>1.27</v>
      </c>
      <c r="J3" s="2" t="s">
        <v>21</v>
      </c>
      <c r="K3" s="1" t="s">
        <v>22</v>
      </c>
      <c r="L3" s="1" t="s">
        <v>23</v>
      </c>
      <c r="M3" s="1" t="s">
        <v>24</v>
      </c>
      <c r="N3" s="1" t="s">
        <v>6</v>
      </c>
      <c r="O3" s="2">
        <v>32508751</v>
      </c>
      <c r="P3" s="1" t="s">
        <v>25</v>
      </c>
      <c r="Q3" s="1"/>
      <c r="R3" s="1"/>
      <c r="S3" s="1" t="s">
        <v>26</v>
      </c>
      <c r="T3" s="1"/>
      <c r="U3" s="1" t="s">
        <v>55</v>
      </c>
      <c r="V3" s="2">
        <v>228537</v>
      </c>
      <c r="W3" s="1" t="s">
        <v>56</v>
      </c>
      <c r="X3" s="1" t="s">
        <v>57</v>
      </c>
      <c r="Y3" s="1" t="s">
        <v>58</v>
      </c>
      <c r="Z3" s="1">
        <v>312.39999999999998</v>
      </c>
      <c r="AA3" s="1" t="s">
        <v>59</v>
      </c>
      <c r="AB3" s="1" t="s">
        <v>60</v>
      </c>
      <c r="AC3" s="3" t="s">
        <v>61</v>
      </c>
      <c r="AD3" s="1">
        <v>23</v>
      </c>
      <c r="AE3" s="1">
        <v>4</v>
      </c>
      <c r="AF3" s="1">
        <v>6.3</v>
      </c>
      <c r="AG3" s="1">
        <v>340</v>
      </c>
      <c r="AH3" s="1">
        <v>40.5</v>
      </c>
      <c r="AI3" s="1">
        <v>2</v>
      </c>
      <c r="AJ3" s="1">
        <v>2</v>
      </c>
      <c r="AK3" s="1">
        <v>2</v>
      </c>
      <c r="AL3" s="1" t="s">
        <v>62</v>
      </c>
    </row>
    <row r="4" spans="1:38" x14ac:dyDescent="0.35">
      <c r="A4" s="1" t="s">
        <v>659</v>
      </c>
      <c r="B4" s="1" t="s">
        <v>85</v>
      </c>
      <c r="C4" s="1" t="s">
        <v>1</v>
      </c>
      <c r="D4" s="2"/>
      <c r="E4" s="2"/>
      <c r="F4" s="2">
        <v>1.274</v>
      </c>
      <c r="G4" s="1"/>
      <c r="H4" s="1"/>
      <c r="I4" s="2">
        <v>1.274</v>
      </c>
      <c r="J4" s="2" t="s">
        <v>648</v>
      </c>
      <c r="K4" s="1" t="s">
        <v>22</v>
      </c>
      <c r="L4" s="1" t="s">
        <v>649</v>
      </c>
      <c r="M4" s="1" t="s">
        <v>24</v>
      </c>
      <c r="N4" s="1" t="s">
        <v>6</v>
      </c>
      <c r="O4" s="2">
        <v>32926144</v>
      </c>
      <c r="P4" s="1" t="s">
        <v>650</v>
      </c>
      <c r="Q4" s="1"/>
      <c r="R4" s="1"/>
      <c r="S4" s="1" t="s">
        <v>26</v>
      </c>
      <c r="T4" s="1"/>
      <c r="U4" s="1" t="s">
        <v>660</v>
      </c>
      <c r="V4" s="2">
        <v>6013</v>
      </c>
      <c r="W4" s="1" t="s">
        <v>661</v>
      </c>
      <c r="X4" s="1" t="s">
        <v>662</v>
      </c>
      <c r="Y4" s="1" t="s">
        <v>663</v>
      </c>
      <c r="Z4" s="1">
        <v>288.39999999999998</v>
      </c>
      <c r="AA4" s="1" t="s">
        <v>664</v>
      </c>
      <c r="AB4" s="1" t="s">
        <v>665</v>
      </c>
      <c r="AC4" s="1" t="s">
        <v>666</v>
      </c>
      <c r="AD4" s="1">
        <v>21</v>
      </c>
      <c r="AE4" s="1">
        <v>0</v>
      </c>
      <c r="AF4" s="1">
        <v>3.3</v>
      </c>
      <c r="AG4" s="1">
        <v>508</v>
      </c>
      <c r="AH4" s="1">
        <v>37.299999999999997</v>
      </c>
      <c r="AI4" s="1">
        <v>1</v>
      </c>
      <c r="AJ4" s="1">
        <v>2</v>
      </c>
      <c r="AK4" s="1">
        <v>4</v>
      </c>
      <c r="AL4" s="1" t="s">
        <v>667</v>
      </c>
    </row>
    <row r="5" spans="1:38" x14ac:dyDescent="0.35">
      <c r="A5" s="1" t="s">
        <v>647</v>
      </c>
      <c r="B5" s="1" t="s">
        <v>85</v>
      </c>
      <c r="C5" s="1" t="s">
        <v>1</v>
      </c>
      <c r="D5" s="2"/>
      <c r="E5" s="2"/>
      <c r="F5" s="2">
        <v>1.51</v>
      </c>
      <c r="G5" s="1"/>
      <c r="H5" s="1"/>
      <c r="I5" s="2">
        <v>1.51</v>
      </c>
      <c r="J5" s="2" t="s">
        <v>648</v>
      </c>
      <c r="K5" s="1" t="s">
        <v>22</v>
      </c>
      <c r="L5" s="1" t="s">
        <v>649</v>
      </c>
      <c r="M5" s="1" t="s">
        <v>24</v>
      </c>
      <c r="N5" s="1" t="s">
        <v>6</v>
      </c>
      <c r="O5" s="2">
        <v>32926144</v>
      </c>
      <c r="P5" s="1" t="s">
        <v>650</v>
      </c>
      <c r="Q5" s="1"/>
      <c r="R5" s="1"/>
      <c r="S5" s="1" t="s">
        <v>26</v>
      </c>
      <c r="T5" s="1"/>
      <c r="U5" s="1" t="s">
        <v>651</v>
      </c>
      <c r="V5" s="2">
        <v>5757</v>
      </c>
      <c r="W5" s="1" t="s">
        <v>652</v>
      </c>
      <c r="X5" s="1" t="s">
        <v>653</v>
      </c>
      <c r="Y5" s="1" t="s">
        <v>654</v>
      </c>
      <c r="Z5" s="1">
        <v>272.39999999999998</v>
      </c>
      <c r="AA5" s="1" t="s">
        <v>655</v>
      </c>
      <c r="AB5" s="1" t="s">
        <v>656</v>
      </c>
      <c r="AC5" s="1" t="s">
        <v>657</v>
      </c>
      <c r="AD5" s="1">
        <v>20</v>
      </c>
      <c r="AE5" s="1">
        <v>0</v>
      </c>
      <c r="AF5" s="1">
        <v>4</v>
      </c>
      <c r="AG5" s="1">
        <v>382</v>
      </c>
      <c r="AH5" s="1">
        <v>40.5</v>
      </c>
      <c r="AI5" s="1">
        <v>2</v>
      </c>
      <c r="AJ5" s="1">
        <v>2</v>
      </c>
      <c r="AK5" s="1">
        <v>4</v>
      </c>
      <c r="AL5" s="1" t="s">
        <v>658</v>
      </c>
    </row>
    <row r="6" spans="1:38" x14ac:dyDescent="0.35">
      <c r="A6" s="1" t="s">
        <v>63</v>
      </c>
      <c r="B6" s="4" t="s">
        <v>85</v>
      </c>
      <c r="C6" s="1" t="s">
        <v>20</v>
      </c>
      <c r="D6" s="2">
        <v>1.86</v>
      </c>
      <c r="E6" s="1"/>
      <c r="F6" s="2"/>
      <c r="G6" s="1"/>
      <c r="H6" s="1"/>
      <c r="I6" s="2">
        <v>1.86</v>
      </c>
      <c r="J6" s="2" t="s">
        <v>21</v>
      </c>
      <c r="K6" s="1" t="s">
        <v>22</v>
      </c>
      <c r="L6" s="1" t="s">
        <v>23</v>
      </c>
      <c r="M6" s="1" t="s">
        <v>24</v>
      </c>
      <c r="N6" s="1" t="s">
        <v>6</v>
      </c>
      <c r="O6" s="2">
        <v>32508751</v>
      </c>
      <c r="P6" s="1" t="s">
        <v>25</v>
      </c>
      <c r="Q6" s="1"/>
      <c r="R6" s="1"/>
      <c r="S6" s="1" t="s">
        <v>26</v>
      </c>
      <c r="T6" s="1"/>
      <c r="U6" s="1" t="s">
        <v>55</v>
      </c>
      <c r="V6" s="2">
        <v>228537</v>
      </c>
      <c r="W6" s="1" t="s">
        <v>56</v>
      </c>
      <c r="X6" s="1" t="s">
        <v>57</v>
      </c>
      <c r="Y6" s="1" t="s">
        <v>58</v>
      </c>
      <c r="Z6" s="1">
        <v>312.39999999999998</v>
      </c>
      <c r="AA6" s="1" t="s">
        <v>59</v>
      </c>
      <c r="AB6" s="1" t="s">
        <v>60</v>
      </c>
      <c r="AC6" s="3" t="s">
        <v>61</v>
      </c>
      <c r="AD6" s="1">
        <v>23</v>
      </c>
      <c r="AE6" s="1">
        <v>4</v>
      </c>
      <c r="AF6" s="1">
        <v>6.3</v>
      </c>
      <c r="AG6" s="1">
        <v>340</v>
      </c>
      <c r="AH6" s="1">
        <v>40.5</v>
      </c>
      <c r="AI6" s="1">
        <v>2</v>
      </c>
      <c r="AJ6" s="1">
        <v>2</v>
      </c>
      <c r="AK6" s="1">
        <v>2</v>
      </c>
      <c r="AL6" s="1" t="s">
        <v>62</v>
      </c>
    </row>
    <row r="7" spans="1:38" x14ac:dyDescent="0.35">
      <c r="A7" s="1" t="s">
        <v>19</v>
      </c>
      <c r="B7" s="4" t="s">
        <v>85</v>
      </c>
      <c r="C7" s="1" t="s">
        <v>20</v>
      </c>
      <c r="D7" s="2"/>
      <c r="E7" s="1"/>
      <c r="F7" s="2">
        <v>2.4</v>
      </c>
      <c r="G7" s="1"/>
      <c r="H7" s="1"/>
      <c r="I7" s="2">
        <v>2.4</v>
      </c>
      <c r="J7" s="2" t="s">
        <v>21</v>
      </c>
      <c r="K7" s="1" t="s">
        <v>22</v>
      </c>
      <c r="L7" s="1" t="s">
        <v>23</v>
      </c>
      <c r="M7" s="1" t="s">
        <v>24</v>
      </c>
      <c r="N7" s="1" t="s">
        <v>6</v>
      </c>
      <c r="O7" s="2">
        <v>32508751</v>
      </c>
      <c r="P7" s="1" t="s">
        <v>25</v>
      </c>
      <c r="Q7" s="1"/>
      <c r="R7" s="1"/>
      <c r="S7" s="1" t="s">
        <v>26</v>
      </c>
      <c r="T7" s="1"/>
      <c r="U7" s="1" t="s">
        <v>27</v>
      </c>
      <c r="V7" s="2">
        <v>73864</v>
      </c>
      <c r="W7" s="1" t="s">
        <v>28</v>
      </c>
      <c r="X7" s="1" t="s">
        <v>29</v>
      </c>
      <c r="Y7" s="1" t="s">
        <v>30</v>
      </c>
      <c r="Z7" s="1">
        <v>336.23</v>
      </c>
      <c r="AA7" s="1" t="s">
        <v>31</v>
      </c>
      <c r="AB7" s="1" t="s">
        <v>32</v>
      </c>
      <c r="AC7" s="1" t="s">
        <v>33</v>
      </c>
      <c r="AD7" s="1">
        <v>23</v>
      </c>
      <c r="AE7" s="1">
        <v>2</v>
      </c>
      <c r="AF7" s="1">
        <v>4.5</v>
      </c>
      <c r="AG7" s="1">
        <v>352</v>
      </c>
      <c r="AH7" s="1">
        <v>40.5</v>
      </c>
      <c r="AI7" s="1">
        <v>2</v>
      </c>
      <c r="AJ7" s="1">
        <v>8</v>
      </c>
      <c r="AK7" s="1">
        <v>2</v>
      </c>
      <c r="AL7" s="1" t="s">
        <v>34</v>
      </c>
    </row>
    <row r="8" spans="1:38" x14ac:dyDescent="0.35">
      <c r="A8" s="1" t="s">
        <v>17</v>
      </c>
      <c r="B8" s="4" t="s">
        <v>85</v>
      </c>
      <c r="C8" s="1" t="s">
        <v>1</v>
      </c>
      <c r="D8" s="2">
        <v>2.6</v>
      </c>
      <c r="E8" s="1"/>
      <c r="F8" s="2"/>
      <c r="G8" s="1"/>
      <c r="H8" s="1"/>
      <c r="I8" s="2">
        <v>2.6</v>
      </c>
      <c r="J8" s="2" t="s">
        <v>18</v>
      </c>
      <c r="K8" s="1" t="s">
        <v>3</v>
      </c>
      <c r="L8" s="1" t="s">
        <v>4</v>
      </c>
      <c r="M8" s="1" t="s">
        <v>5</v>
      </c>
      <c r="N8" s="1" t="s">
        <v>6</v>
      </c>
      <c r="O8" s="2">
        <v>29723408</v>
      </c>
      <c r="P8" s="1" t="s">
        <v>7</v>
      </c>
      <c r="Q8" s="1"/>
      <c r="R8" s="1"/>
      <c r="S8" s="1" t="s">
        <v>8</v>
      </c>
      <c r="T8" s="1"/>
      <c r="U8" s="1" t="s">
        <v>9</v>
      </c>
      <c r="V8" s="2">
        <v>137553164</v>
      </c>
      <c r="W8" s="1" t="s">
        <v>10</v>
      </c>
      <c r="X8" s="1" t="s">
        <v>11</v>
      </c>
      <c r="Y8" s="1" t="s">
        <v>12</v>
      </c>
      <c r="Z8" s="1">
        <v>370.6</v>
      </c>
      <c r="AA8" s="1" t="s">
        <v>13</v>
      </c>
      <c r="AB8" s="1" t="s">
        <v>14</v>
      </c>
      <c r="AC8" s="1" t="s">
        <v>15</v>
      </c>
      <c r="AD8" s="1">
        <v>27</v>
      </c>
      <c r="AE8" s="1">
        <v>5</v>
      </c>
      <c r="AF8" s="1">
        <v>5.2</v>
      </c>
      <c r="AG8" s="1">
        <v>509</v>
      </c>
      <c r="AH8" s="1">
        <v>35.5</v>
      </c>
      <c r="AI8" s="1">
        <v>2</v>
      </c>
      <c r="AJ8" s="1">
        <v>3</v>
      </c>
      <c r="AK8" s="1">
        <v>4</v>
      </c>
      <c r="AL8" s="1" t="s">
        <v>16</v>
      </c>
    </row>
    <row r="9" spans="1:38" x14ac:dyDescent="0.35">
      <c r="A9" s="1" t="s">
        <v>298</v>
      </c>
      <c r="B9" s="4" t="s">
        <v>85</v>
      </c>
      <c r="C9" s="1" t="s">
        <v>86</v>
      </c>
      <c r="D9" s="5">
        <v>3.4</v>
      </c>
      <c r="E9" s="2"/>
      <c r="F9" s="2"/>
      <c r="G9" s="1"/>
      <c r="H9" s="1"/>
      <c r="I9" s="5">
        <v>3.4</v>
      </c>
      <c r="J9" s="2" t="s">
        <v>87</v>
      </c>
      <c r="K9" s="1" t="s">
        <v>22</v>
      </c>
      <c r="L9" s="1" t="s">
        <v>87</v>
      </c>
      <c r="M9" s="1"/>
      <c r="N9" s="1" t="s">
        <v>6</v>
      </c>
      <c r="O9" s="5">
        <v>35644882</v>
      </c>
      <c r="P9" s="1" t="s">
        <v>88</v>
      </c>
      <c r="Q9" s="1"/>
      <c r="R9" s="1"/>
      <c r="S9" s="1" t="s">
        <v>89</v>
      </c>
      <c r="T9" s="1"/>
      <c r="U9" s="1" t="s">
        <v>299</v>
      </c>
      <c r="V9" s="2">
        <v>660467</v>
      </c>
      <c r="W9" s="1" t="s">
        <v>300</v>
      </c>
      <c r="X9" s="1" t="s">
        <v>301</v>
      </c>
      <c r="Y9" s="1" t="s">
        <v>302</v>
      </c>
      <c r="Z9" s="1">
        <v>443.4</v>
      </c>
      <c r="AA9" s="1" t="s">
        <v>303</v>
      </c>
      <c r="AB9" s="1" t="s">
        <v>304</v>
      </c>
      <c r="AC9" s="3" t="s">
        <v>305</v>
      </c>
      <c r="AD9" s="1">
        <v>28</v>
      </c>
      <c r="AE9" s="1">
        <v>6</v>
      </c>
      <c r="AF9" s="1">
        <v>3.4</v>
      </c>
      <c r="AG9" s="1">
        <v>527</v>
      </c>
      <c r="AH9" s="1">
        <v>53.8</v>
      </c>
      <c r="AI9" s="1">
        <v>2</v>
      </c>
      <c r="AJ9" s="1">
        <v>3</v>
      </c>
      <c r="AK9" s="1">
        <v>4</v>
      </c>
      <c r="AL9" s="1"/>
    </row>
    <row r="10" spans="1:38" x14ac:dyDescent="0.35">
      <c r="A10" s="1" t="s">
        <v>125</v>
      </c>
      <c r="B10" s="4" t="s">
        <v>85</v>
      </c>
      <c r="C10" s="1" t="s">
        <v>86</v>
      </c>
      <c r="D10" s="5">
        <v>3.6</v>
      </c>
      <c r="E10" s="2"/>
      <c r="F10" s="2"/>
      <c r="G10" s="1"/>
      <c r="H10" s="1"/>
      <c r="I10" s="5">
        <v>3.6</v>
      </c>
      <c r="J10" s="2" t="s">
        <v>87</v>
      </c>
      <c r="K10" s="1" t="s">
        <v>22</v>
      </c>
      <c r="L10" s="1" t="s">
        <v>87</v>
      </c>
      <c r="M10" s="1"/>
      <c r="N10" s="1" t="s">
        <v>6</v>
      </c>
      <c r="O10" s="5">
        <v>35644882</v>
      </c>
      <c r="P10" s="1" t="s">
        <v>88</v>
      </c>
      <c r="Q10" s="1"/>
      <c r="R10" s="1"/>
      <c r="S10" s="1" t="s">
        <v>89</v>
      </c>
      <c r="T10" s="1"/>
      <c r="U10" s="1" t="s">
        <v>126</v>
      </c>
      <c r="V10" s="2">
        <v>1321382</v>
      </c>
      <c r="W10" s="1" t="s">
        <v>127</v>
      </c>
      <c r="X10" s="1" t="s">
        <v>128</v>
      </c>
      <c r="Y10" s="1" t="s">
        <v>129</v>
      </c>
      <c r="Z10" s="1">
        <v>290.39999999999998</v>
      </c>
      <c r="AA10" s="1" t="s">
        <v>130</v>
      </c>
      <c r="AB10" s="1" t="s">
        <v>131</v>
      </c>
      <c r="AC10" s="3" t="s">
        <v>132</v>
      </c>
      <c r="AD10" s="1">
        <v>22</v>
      </c>
      <c r="AE10" s="1">
        <v>4</v>
      </c>
      <c r="AF10" s="1">
        <v>5.3</v>
      </c>
      <c r="AG10" s="1">
        <v>337</v>
      </c>
      <c r="AH10" s="1">
        <v>24.9</v>
      </c>
      <c r="AI10" s="1">
        <v>1</v>
      </c>
      <c r="AJ10" s="1">
        <v>2</v>
      </c>
      <c r="AK10" s="1">
        <v>3</v>
      </c>
      <c r="AL10" s="1" t="s">
        <v>133</v>
      </c>
    </row>
    <row r="11" spans="1:38" x14ac:dyDescent="0.35">
      <c r="A11" s="1" t="s">
        <v>308</v>
      </c>
      <c r="B11" s="4" t="s">
        <v>85</v>
      </c>
      <c r="C11" s="1" t="s">
        <v>86</v>
      </c>
      <c r="D11" s="5">
        <v>4.0999999999999996</v>
      </c>
      <c r="E11" s="2"/>
      <c r="F11" s="2"/>
      <c r="G11" s="1"/>
      <c r="H11" s="1"/>
      <c r="I11" s="5">
        <v>4.0999999999999996</v>
      </c>
      <c r="J11" s="2" t="s">
        <v>87</v>
      </c>
      <c r="K11" s="1" t="s">
        <v>22</v>
      </c>
      <c r="L11" s="1" t="s">
        <v>87</v>
      </c>
      <c r="M11" s="1"/>
      <c r="N11" s="1" t="s">
        <v>6</v>
      </c>
      <c r="O11" s="5">
        <v>35644882</v>
      </c>
      <c r="P11" s="1" t="s">
        <v>88</v>
      </c>
      <c r="Q11" s="1"/>
      <c r="R11" s="1"/>
      <c r="S11" s="1" t="s">
        <v>89</v>
      </c>
      <c r="T11" s="1"/>
      <c r="U11" s="1" t="s">
        <v>309</v>
      </c>
      <c r="V11" s="2">
        <v>2881754</v>
      </c>
      <c r="W11" s="1" t="s">
        <v>310</v>
      </c>
      <c r="X11" s="1" t="s">
        <v>311</v>
      </c>
      <c r="Y11" s="1" t="s">
        <v>312</v>
      </c>
      <c r="Z11" s="1">
        <v>433.4</v>
      </c>
      <c r="AA11" s="1" t="s">
        <v>313</v>
      </c>
      <c r="AB11" s="1" t="s">
        <v>314</v>
      </c>
      <c r="AC11" s="3" t="s">
        <v>315</v>
      </c>
      <c r="AD11" s="1">
        <v>29</v>
      </c>
      <c r="AE11" s="1">
        <v>6</v>
      </c>
      <c r="AF11" s="1">
        <v>4</v>
      </c>
      <c r="AG11" s="1">
        <v>559</v>
      </c>
      <c r="AH11" s="1">
        <v>53.8</v>
      </c>
      <c r="AI11" s="1">
        <v>2</v>
      </c>
      <c r="AJ11" s="1">
        <v>3</v>
      </c>
      <c r="AK11" s="1">
        <v>4</v>
      </c>
      <c r="AL11" s="1"/>
    </row>
    <row r="12" spans="1:38" x14ac:dyDescent="0.35">
      <c r="A12" s="1" t="s">
        <v>0</v>
      </c>
      <c r="B12" s="4" t="s">
        <v>85</v>
      </c>
      <c r="C12" s="1" t="s">
        <v>1</v>
      </c>
      <c r="D12" s="2">
        <v>4.2</v>
      </c>
      <c r="E12" s="1"/>
      <c r="F12" s="2"/>
      <c r="G12" s="1"/>
      <c r="H12" s="1"/>
      <c r="I12" s="2">
        <v>4.2</v>
      </c>
      <c r="J12" s="2" t="s">
        <v>2</v>
      </c>
      <c r="K12" s="1" t="s">
        <v>3</v>
      </c>
      <c r="L12" s="1" t="s">
        <v>4</v>
      </c>
      <c r="M12" s="1" t="s">
        <v>5</v>
      </c>
      <c r="N12" s="1" t="s">
        <v>6</v>
      </c>
      <c r="O12" s="2">
        <v>29723408</v>
      </c>
      <c r="P12" s="1" t="s">
        <v>7</v>
      </c>
      <c r="Q12" s="1"/>
      <c r="R12" s="1"/>
      <c r="S12" s="1" t="s">
        <v>8</v>
      </c>
      <c r="T12" s="1"/>
      <c r="U12" s="1" t="s">
        <v>9</v>
      </c>
      <c r="V12" s="2">
        <v>137553164</v>
      </c>
      <c r="W12" s="1" t="s">
        <v>10</v>
      </c>
      <c r="X12" s="1" t="s">
        <v>11</v>
      </c>
      <c r="Y12" s="1" t="s">
        <v>12</v>
      </c>
      <c r="Z12" s="1">
        <v>370.6</v>
      </c>
      <c r="AA12" s="1" t="s">
        <v>13</v>
      </c>
      <c r="AB12" s="1" t="s">
        <v>14</v>
      </c>
      <c r="AC12" s="1" t="s">
        <v>15</v>
      </c>
      <c r="AD12" s="1">
        <v>27</v>
      </c>
      <c r="AE12" s="1">
        <v>5</v>
      </c>
      <c r="AF12" s="1">
        <v>5.2</v>
      </c>
      <c r="AG12" s="1">
        <v>509</v>
      </c>
      <c r="AH12" s="1">
        <v>35.5</v>
      </c>
      <c r="AI12" s="1">
        <v>2</v>
      </c>
      <c r="AJ12" s="1">
        <v>3</v>
      </c>
      <c r="AK12" s="1">
        <v>4</v>
      </c>
      <c r="AL12" s="1" t="s">
        <v>16</v>
      </c>
    </row>
    <row r="13" spans="1:38" x14ac:dyDescent="0.35">
      <c r="A13" s="1" t="s">
        <v>382</v>
      </c>
      <c r="B13" s="4" t="s">
        <v>85</v>
      </c>
      <c r="C13" s="1" t="s">
        <v>86</v>
      </c>
      <c r="D13" s="5">
        <v>4.9000000000000004</v>
      </c>
      <c r="E13" s="2"/>
      <c r="F13" s="2"/>
      <c r="G13" s="1"/>
      <c r="H13" s="1"/>
      <c r="I13" s="5">
        <v>4.9000000000000004</v>
      </c>
      <c r="J13" s="2" t="s">
        <v>87</v>
      </c>
      <c r="K13" s="1" t="s">
        <v>22</v>
      </c>
      <c r="L13" s="1" t="s">
        <v>87</v>
      </c>
      <c r="M13" s="1"/>
      <c r="N13" s="1" t="s">
        <v>6</v>
      </c>
      <c r="O13" s="5">
        <v>35644882</v>
      </c>
      <c r="P13" s="1" t="s">
        <v>88</v>
      </c>
      <c r="Q13" s="1"/>
      <c r="R13" s="1"/>
      <c r="S13" s="1" t="s">
        <v>89</v>
      </c>
      <c r="T13" s="1"/>
      <c r="U13" s="1" t="s">
        <v>383</v>
      </c>
      <c r="V13" s="2">
        <v>1328613</v>
      </c>
      <c r="W13" s="1" t="s">
        <v>384</v>
      </c>
      <c r="X13" s="1" t="s">
        <v>385</v>
      </c>
      <c r="Y13" s="1" t="s">
        <v>386</v>
      </c>
      <c r="Z13" s="1">
        <v>417.3</v>
      </c>
      <c r="AA13" s="1" t="s">
        <v>387</v>
      </c>
      <c r="AB13" s="1" t="s">
        <v>388</v>
      </c>
      <c r="AC13" s="3" t="s">
        <v>389</v>
      </c>
      <c r="AD13" s="1">
        <v>29</v>
      </c>
      <c r="AE13" s="1">
        <v>2</v>
      </c>
      <c r="AF13" s="1">
        <v>4.5</v>
      </c>
      <c r="AG13" s="1">
        <v>559</v>
      </c>
      <c r="AH13" s="1">
        <v>35.6</v>
      </c>
      <c r="AI13" s="1">
        <v>1</v>
      </c>
      <c r="AJ13" s="1">
        <v>8</v>
      </c>
      <c r="AK13" s="1">
        <v>3</v>
      </c>
      <c r="AL13" s="1"/>
    </row>
    <row r="14" spans="1:38" x14ac:dyDescent="0.35">
      <c r="A14" s="1" t="s">
        <v>290</v>
      </c>
      <c r="B14" s="4" t="s">
        <v>85</v>
      </c>
      <c r="C14" s="1" t="s">
        <v>86</v>
      </c>
      <c r="D14" s="5">
        <v>5</v>
      </c>
      <c r="E14" s="2"/>
      <c r="F14" s="2"/>
      <c r="G14" s="1"/>
      <c r="H14" s="1"/>
      <c r="I14" s="5">
        <v>5</v>
      </c>
      <c r="J14" s="2" t="s">
        <v>87</v>
      </c>
      <c r="K14" s="1" t="s">
        <v>22</v>
      </c>
      <c r="L14" s="1" t="s">
        <v>87</v>
      </c>
      <c r="M14" s="1"/>
      <c r="N14" s="1" t="s">
        <v>6</v>
      </c>
      <c r="O14" s="5">
        <v>35644882</v>
      </c>
      <c r="P14" s="1" t="s">
        <v>88</v>
      </c>
      <c r="Q14" s="1"/>
      <c r="R14" s="1"/>
      <c r="S14" s="1" t="s">
        <v>89</v>
      </c>
      <c r="T14" s="1"/>
      <c r="U14" s="1" t="s">
        <v>291</v>
      </c>
      <c r="V14" s="2">
        <v>2881096</v>
      </c>
      <c r="W14" s="1" t="s">
        <v>292</v>
      </c>
      <c r="X14" s="1" t="s">
        <v>293</v>
      </c>
      <c r="Y14" s="1" t="s">
        <v>294</v>
      </c>
      <c r="Z14" s="1">
        <v>419.3</v>
      </c>
      <c r="AA14" s="1" t="s">
        <v>295</v>
      </c>
      <c r="AB14" s="1" t="s">
        <v>296</v>
      </c>
      <c r="AC14" s="3" t="s">
        <v>297</v>
      </c>
      <c r="AD14" s="1">
        <v>28</v>
      </c>
      <c r="AE14" s="1">
        <v>6</v>
      </c>
      <c r="AF14" s="1">
        <v>3.6</v>
      </c>
      <c r="AG14" s="1">
        <v>545</v>
      </c>
      <c r="AH14" s="1">
        <v>53.8</v>
      </c>
      <c r="AI14" s="1">
        <v>2</v>
      </c>
      <c r="AJ14" s="1">
        <v>3</v>
      </c>
      <c r="AK14" s="1">
        <v>4</v>
      </c>
      <c r="AL14" s="1"/>
    </row>
    <row r="15" spans="1:38" x14ac:dyDescent="0.35">
      <c r="A15" s="1" t="s">
        <v>232</v>
      </c>
      <c r="B15" s="4" t="s">
        <v>85</v>
      </c>
      <c r="C15" s="1" t="s">
        <v>86</v>
      </c>
      <c r="D15" s="5">
        <v>5.4</v>
      </c>
      <c r="E15" s="2"/>
      <c r="F15" s="2"/>
      <c r="G15" s="1"/>
      <c r="H15" s="1"/>
      <c r="I15" s="5">
        <v>5.4</v>
      </c>
      <c r="J15" s="2" t="s">
        <v>87</v>
      </c>
      <c r="K15" s="1" t="s">
        <v>22</v>
      </c>
      <c r="L15" s="1" t="s">
        <v>87</v>
      </c>
      <c r="M15" s="1"/>
      <c r="N15" s="1" t="s">
        <v>6</v>
      </c>
      <c r="O15" s="5">
        <v>35644882</v>
      </c>
      <c r="P15" s="1" t="s">
        <v>88</v>
      </c>
      <c r="Q15" s="1"/>
      <c r="R15" s="1"/>
      <c r="S15" s="1" t="s">
        <v>89</v>
      </c>
      <c r="T15" s="1"/>
      <c r="U15" s="1" t="s">
        <v>233</v>
      </c>
      <c r="V15" s="2">
        <v>1794</v>
      </c>
      <c r="W15" s="1" t="s">
        <v>234</v>
      </c>
      <c r="X15" s="1" t="s">
        <v>235</v>
      </c>
      <c r="Y15" s="1" t="s">
        <v>236</v>
      </c>
      <c r="Z15" s="1">
        <v>311.77</v>
      </c>
      <c r="AA15" s="1" t="s">
        <v>237</v>
      </c>
      <c r="AB15" s="1" t="s">
        <v>238</v>
      </c>
      <c r="AC15" s="3" t="s">
        <v>239</v>
      </c>
      <c r="AD15" s="1">
        <v>21</v>
      </c>
      <c r="AE15" s="1">
        <v>2</v>
      </c>
      <c r="AF15" s="1">
        <v>1.3</v>
      </c>
      <c r="AG15" s="1">
        <v>393</v>
      </c>
      <c r="AH15" s="1">
        <v>137</v>
      </c>
      <c r="AI15" s="1">
        <v>3</v>
      </c>
      <c r="AJ15" s="1">
        <v>5</v>
      </c>
      <c r="AK15" s="1">
        <v>2</v>
      </c>
      <c r="AL15" s="1" t="s">
        <v>173</v>
      </c>
    </row>
    <row r="16" spans="1:38" x14ac:dyDescent="0.35">
      <c r="A16" s="1" t="s">
        <v>510</v>
      </c>
      <c r="B16" s="4" t="s">
        <v>85</v>
      </c>
      <c r="C16" s="1" t="s">
        <v>86</v>
      </c>
      <c r="D16" s="5">
        <v>5.4</v>
      </c>
      <c r="E16" s="2"/>
      <c r="F16" s="2"/>
      <c r="G16" s="1"/>
      <c r="H16" s="1"/>
      <c r="I16" s="5">
        <v>5.4</v>
      </c>
      <c r="J16" s="2" t="s">
        <v>87</v>
      </c>
      <c r="K16" s="1" t="s">
        <v>22</v>
      </c>
      <c r="L16" s="1" t="s">
        <v>87</v>
      </c>
      <c r="M16" s="1"/>
      <c r="N16" s="1" t="s">
        <v>6</v>
      </c>
      <c r="O16" s="5">
        <v>35644882</v>
      </c>
      <c r="P16" s="1" t="s">
        <v>88</v>
      </c>
      <c r="Q16" s="1"/>
      <c r="R16" s="1"/>
      <c r="S16" s="1" t="s">
        <v>89</v>
      </c>
      <c r="T16" s="1"/>
      <c r="U16" s="1" t="s">
        <v>511</v>
      </c>
      <c r="V16" s="2">
        <v>2267</v>
      </c>
      <c r="W16" s="1" t="s">
        <v>512</v>
      </c>
      <c r="X16" s="1" t="s">
        <v>513</v>
      </c>
      <c r="Y16" s="1" t="s">
        <v>514</v>
      </c>
      <c r="Z16" s="1">
        <v>381.9</v>
      </c>
      <c r="AA16" s="1" t="s">
        <v>515</v>
      </c>
      <c r="AB16" s="1" t="s">
        <v>516</v>
      </c>
      <c r="AC16" s="3" t="s">
        <v>517</v>
      </c>
      <c r="AD16" s="1">
        <v>27</v>
      </c>
      <c r="AE16" s="1">
        <v>3</v>
      </c>
      <c r="AF16" s="1">
        <v>4.4000000000000004</v>
      </c>
      <c r="AG16" s="1">
        <v>558</v>
      </c>
      <c r="AH16" s="1">
        <v>35.9</v>
      </c>
      <c r="AI16" s="1">
        <v>0</v>
      </c>
      <c r="AJ16" s="1">
        <v>3</v>
      </c>
      <c r="AK16" s="1">
        <v>4</v>
      </c>
      <c r="AL16" s="1" t="s">
        <v>518</v>
      </c>
    </row>
    <row r="17" spans="1:38" x14ac:dyDescent="0.35">
      <c r="A17" s="1" t="s">
        <v>409</v>
      </c>
      <c r="B17" s="4" t="s">
        <v>85</v>
      </c>
      <c r="C17" s="1" t="s">
        <v>86</v>
      </c>
      <c r="D17" s="5">
        <v>6</v>
      </c>
      <c r="E17" s="2"/>
      <c r="F17" s="2"/>
      <c r="G17" s="1"/>
      <c r="H17" s="1"/>
      <c r="I17" s="5">
        <v>6</v>
      </c>
      <c r="J17" s="2" t="s">
        <v>87</v>
      </c>
      <c r="K17" s="1" t="s">
        <v>22</v>
      </c>
      <c r="L17" s="1" t="s">
        <v>87</v>
      </c>
      <c r="M17" s="1"/>
      <c r="N17" s="1" t="s">
        <v>6</v>
      </c>
      <c r="O17" s="5">
        <v>35644882</v>
      </c>
      <c r="P17" s="1" t="s">
        <v>88</v>
      </c>
      <c r="Q17" s="1"/>
      <c r="R17" s="1"/>
      <c r="S17" s="1" t="s">
        <v>89</v>
      </c>
      <c r="T17" s="1"/>
      <c r="U17" s="1" t="s">
        <v>410</v>
      </c>
      <c r="V17" s="2">
        <v>1079405</v>
      </c>
      <c r="W17" s="1" t="s">
        <v>411</v>
      </c>
      <c r="X17" s="1" t="s">
        <v>412</v>
      </c>
      <c r="Y17" s="1" t="s">
        <v>369</v>
      </c>
      <c r="Z17" s="1">
        <v>383.8</v>
      </c>
      <c r="AA17" s="1" t="s">
        <v>413</v>
      </c>
      <c r="AB17" s="1" t="s">
        <v>414</v>
      </c>
      <c r="AC17" s="3" t="s">
        <v>415</v>
      </c>
      <c r="AD17" s="1">
        <v>26</v>
      </c>
      <c r="AE17" s="1">
        <v>2</v>
      </c>
      <c r="AF17" s="1">
        <v>4.2</v>
      </c>
      <c r="AG17" s="1">
        <v>483</v>
      </c>
      <c r="AH17" s="1">
        <v>35.6</v>
      </c>
      <c r="AI17" s="1">
        <v>1</v>
      </c>
      <c r="AJ17" s="1">
        <v>5</v>
      </c>
      <c r="AK17" s="1">
        <v>3</v>
      </c>
      <c r="AL17" s="1"/>
    </row>
    <row r="18" spans="1:38" x14ac:dyDescent="0.35">
      <c r="A18" s="1" t="s">
        <v>620</v>
      </c>
      <c r="B18" s="4" t="s">
        <v>85</v>
      </c>
      <c r="C18" s="1" t="s">
        <v>86</v>
      </c>
      <c r="D18" s="5">
        <v>7.5</v>
      </c>
      <c r="E18" s="2"/>
      <c r="F18" s="2"/>
      <c r="G18" s="1"/>
      <c r="H18" s="1"/>
      <c r="I18" s="5">
        <v>7.5</v>
      </c>
      <c r="J18" s="2" t="s">
        <v>87</v>
      </c>
      <c r="K18" s="1" t="s">
        <v>22</v>
      </c>
      <c r="L18" s="1" t="s">
        <v>87</v>
      </c>
      <c r="M18" s="1"/>
      <c r="N18" s="1" t="s">
        <v>6</v>
      </c>
      <c r="O18" s="5">
        <v>35644882</v>
      </c>
      <c r="P18" s="1" t="s">
        <v>88</v>
      </c>
      <c r="Q18" s="1"/>
      <c r="R18" s="1"/>
      <c r="S18" s="1" t="s">
        <v>89</v>
      </c>
      <c r="T18" s="1"/>
      <c r="U18" s="1" t="s">
        <v>621</v>
      </c>
      <c r="V18" s="2">
        <v>133633</v>
      </c>
      <c r="W18" s="1" t="s">
        <v>622</v>
      </c>
      <c r="X18" s="1" t="s">
        <v>623</v>
      </c>
      <c r="Y18" s="1" t="s">
        <v>624</v>
      </c>
      <c r="Z18" s="1">
        <v>340.8</v>
      </c>
      <c r="AA18" s="1" t="s">
        <v>625</v>
      </c>
      <c r="AB18" s="1" t="s">
        <v>626</v>
      </c>
      <c r="AC18" s="3" t="s">
        <v>627</v>
      </c>
      <c r="AD18" s="1">
        <v>24</v>
      </c>
      <c r="AE18" s="1">
        <v>3</v>
      </c>
      <c r="AF18" s="1">
        <v>3.7</v>
      </c>
      <c r="AG18" s="1">
        <v>416</v>
      </c>
      <c r="AH18" s="1">
        <v>39.299999999999997</v>
      </c>
      <c r="AI18" s="1">
        <v>2</v>
      </c>
      <c r="AJ18" s="1">
        <v>2</v>
      </c>
      <c r="AK18" s="1">
        <v>4</v>
      </c>
      <c r="AL18" s="1" t="s">
        <v>628</v>
      </c>
    </row>
    <row r="19" spans="1:38" x14ac:dyDescent="0.35">
      <c r="A19" s="1" t="s">
        <v>258</v>
      </c>
      <c r="B19" s="4" t="s">
        <v>85</v>
      </c>
      <c r="C19" s="1" t="s">
        <v>86</v>
      </c>
      <c r="D19" s="5">
        <v>7.7</v>
      </c>
      <c r="E19" s="2"/>
      <c r="F19" s="2"/>
      <c r="G19" s="1"/>
      <c r="H19" s="1"/>
      <c r="I19" s="5">
        <v>7.7</v>
      </c>
      <c r="J19" s="2" t="s">
        <v>87</v>
      </c>
      <c r="K19" s="1" t="s">
        <v>22</v>
      </c>
      <c r="L19" s="1" t="s">
        <v>87</v>
      </c>
      <c r="M19" s="1"/>
      <c r="N19" s="1" t="s">
        <v>6</v>
      </c>
      <c r="O19" s="5">
        <v>35644882</v>
      </c>
      <c r="P19" s="1" t="s">
        <v>88</v>
      </c>
      <c r="Q19" s="1"/>
      <c r="R19" s="1"/>
      <c r="S19" s="1" t="s">
        <v>89</v>
      </c>
      <c r="T19" s="1"/>
      <c r="U19" s="1" t="s">
        <v>259</v>
      </c>
      <c r="V19" s="2">
        <v>4163870</v>
      </c>
      <c r="W19" s="1" t="s">
        <v>260</v>
      </c>
      <c r="X19" s="1" t="s">
        <v>261</v>
      </c>
      <c r="Y19" s="1" t="s">
        <v>262</v>
      </c>
      <c r="Z19" s="1">
        <v>374.3</v>
      </c>
      <c r="AA19" s="1" t="s">
        <v>263</v>
      </c>
      <c r="AB19" s="1" t="s">
        <v>264</v>
      </c>
      <c r="AC19" s="3" t="s">
        <v>265</v>
      </c>
      <c r="AD19" s="1">
        <v>23</v>
      </c>
      <c r="AE19" s="1">
        <v>5</v>
      </c>
      <c r="AF19" s="1">
        <v>3.4</v>
      </c>
      <c r="AG19" s="1">
        <v>411</v>
      </c>
      <c r="AH19" s="1">
        <v>50.6</v>
      </c>
      <c r="AI19" s="1">
        <v>2</v>
      </c>
      <c r="AJ19" s="1">
        <v>2</v>
      </c>
      <c r="AK19" s="1">
        <v>3</v>
      </c>
      <c r="AL19" s="1"/>
    </row>
    <row r="20" spans="1:38" x14ac:dyDescent="0.35">
      <c r="A20" s="1" t="s">
        <v>209</v>
      </c>
      <c r="B20" s="4" t="s">
        <v>85</v>
      </c>
      <c r="C20" s="1" t="s">
        <v>86</v>
      </c>
      <c r="D20" s="5">
        <v>7.8</v>
      </c>
      <c r="E20" s="2"/>
      <c r="F20" s="2"/>
      <c r="G20" s="1"/>
      <c r="H20" s="1"/>
      <c r="I20" s="5">
        <v>7.8</v>
      </c>
      <c r="J20" s="2" t="s">
        <v>87</v>
      </c>
      <c r="K20" s="1" t="s">
        <v>22</v>
      </c>
      <c r="L20" s="1" t="s">
        <v>87</v>
      </c>
      <c r="M20" s="1"/>
      <c r="N20" s="1" t="s">
        <v>6</v>
      </c>
      <c r="O20" s="5">
        <v>35644882</v>
      </c>
      <c r="P20" s="1" t="s">
        <v>88</v>
      </c>
      <c r="Q20" s="1"/>
      <c r="R20" s="1"/>
      <c r="S20" s="1" t="s">
        <v>89</v>
      </c>
      <c r="T20" s="1"/>
      <c r="U20" s="1" t="s">
        <v>210</v>
      </c>
      <c r="V20" s="2">
        <v>6610300</v>
      </c>
      <c r="W20" s="1" t="s">
        <v>211</v>
      </c>
      <c r="X20" s="1" t="s">
        <v>212</v>
      </c>
      <c r="Y20" s="1" t="s">
        <v>213</v>
      </c>
      <c r="Z20" s="1">
        <v>388.6</v>
      </c>
      <c r="AA20" s="1" t="s">
        <v>214</v>
      </c>
      <c r="AB20" s="1" t="s">
        <v>215</v>
      </c>
      <c r="AC20" s="3" t="s">
        <v>216</v>
      </c>
      <c r="AD20" s="1">
        <v>24</v>
      </c>
      <c r="AE20" s="1">
        <v>4</v>
      </c>
      <c r="AF20" s="1">
        <v>3</v>
      </c>
      <c r="AG20" s="1">
        <v>481</v>
      </c>
      <c r="AH20" s="1">
        <v>145</v>
      </c>
      <c r="AI20" s="1">
        <v>4</v>
      </c>
      <c r="AJ20" s="1">
        <v>6</v>
      </c>
      <c r="AK20" s="1">
        <v>2</v>
      </c>
      <c r="AL20" s="1"/>
    </row>
    <row r="21" spans="1:38" x14ac:dyDescent="0.35">
      <c r="A21" s="1" t="s">
        <v>225</v>
      </c>
      <c r="B21" s="4" t="s">
        <v>85</v>
      </c>
      <c r="C21" s="1" t="s">
        <v>86</v>
      </c>
      <c r="D21" s="5">
        <v>8.1</v>
      </c>
      <c r="E21" s="2"/>
      <c r="F21" s="2"/>
      <c r="G21" s="1"/>
      <c r="H21" s="1"/>
      <c r="I21" s="5">
        <v>8.1</v>
      </c>
      <c r="J21" s="2" t="s">
        <v>87</v>
      </c>
      <c r="K21" s="1" t="s">
        <v>22</v>
      </c>
      <c r="L21" s="1" t="s">
        <v>87</v>
      </c>
      <c r="M21" s="1"/>
      <c r="N21" s="1" t="s">
        <v>6</v>
      </c>
      <c r="O21" s="5">
        <v>35644882</v>
      </c>
      <c r="P21" s="1" t="s">
        <v>88</v>
      </c>
      <c r="Q21" s="1"/>
      <c r="R21" s="1"/>
      <c r="S21" s="1" t="s">
        <v>89</v>
      </c>
      <c r="T21" s="1"/>
      <c r="U21" s="1" t="s">
        <v>226</v>
      </c>
      <c r="V21" s="2">
        <v>136240604</v>
      </c>
      <c r="W21" s="1" t="s">
        <v>227</v>
      </c>
      <c r="X21" s="1" t="s">
        <v>228</v>
      </c>
      <c r="Y21" s="1" t="s">
        <v>213</v>
      </c>
      <c r="Z21" s="1">
        <v>388.6</v>
      </c>
      <c r="AA21" s="1" t="s">
        <v>229</v>
      </c>
      <c r="AB21" s="1" t="s">
        <v>230</v>
      </c>
      <c r="AC21" s="3" t="s">
        <v>231</v>
      </c>
      <c r="AD21" s="1">
        <v>24</v>
      </c>
      <c r="AE21" s="1">
        <v>5</v>
      </c>
      <c r="AF21" s="1">
        <v>3.4</v>
      </c>
      <c r="AG21" s="1">
        <v>455</v>
      </c>
      <c r="AH21" s="1">
        <v>131</v>
      </c>
      <c r="AI21" s="1">
        <v>4</v>
      </c>
      <c r="AJ21" s="1">
        <v>7</v>
      </c>
      <c r="AK21" s="1">
        <v>2</v>
      </c>
      <c r="AL21" s="1"/>
    </row>
    <row r="22" spans="1:38" x14ac:dyDescent="0.35">
      <c r="A22" s="1" t="s">
        <v>45</v>
      </c>
      <c r="B22" s="4" t="s">
        <v>85</v>
      </c>
      <c r="C22" s="1" t="s">
        <v>20</v>
      </c>
      <c r="D22" s="2"/>
      <c r="E22" s="1"/>
      <c r="F22" s="2">
        <v>8.18</v>
      </c>
      <c r="G22" s="1"/>
      <c r="H22" s="1"/>
      <c r="I22" s="2">
        <v>8.18</v>
      </c>
      <c r="J22" s="2" t="s">
        <v>21</v>
      </c>
      <c r="K22" s="1" t="s">
        <v>22</v>
      </c>
      <c r="L22" s="1" t="s">
        <v>23</v>
      </c>
      <c r="M22" s="1" t="s">
        <v>24</v>
      </c>
      <c r="N22" s="1" t="s">
        <v>6</v>
      </c>
      <c r="O22" s="2">
        <v>32508751</v>
      </c>
      <c r="P22" s="1" t="s">
        <v>25</v>
      </c>
      <c r="Q22" s="1"/>
      <c r="R22" s="1"/>
      <c r="S22" s="1" t="s">
        <v>26</v>
      </c>
      <c r="T22" s="1"/>
      <c r="U22" s="1" t="s">
        <v>46</v>
      </c>
      <c r="V22" s="2">
        <v>2286</v>
      </c>
      <c r="W22" s="1" t="s">
        <v>47</v>
      </c>
      <c r="X22" s="1" t="s">
        <v>48</v>
      </c>
      <c r="Y22" s="1" t="s">
        <v>49</v>
      </c>
      <c r="Z22" s="1">
        <v>340.4</v>
      </c>
      <c r="AA22" s="1" t="s">
        <v>50</v>
      </c>
      <c r="AB22" s="1" t="s">
        <v>51</v>
      </c>
      <c r="AC22" s="3" t="s">
        <v>52</v>
      </c>
      <c r="AD22" s="1">
        <v>25</v>
      </c>
      <c r="AE22" s="1">
        <v>8</v>
      </c>
      <c r="AF22" s="1">
        <v>4</v>
      </c>
      <c r="AG22" s="1">
        <v>384</v>
      </c>
      <c r="AH22" s="1">
        <v>43.5</v>
      </c>
      <c r="AI22" s="1">
        <v>0</v>
      </c>
      <c r="AJ22" s="1">
        <v>4</v>
      </c>
      <c r="AK22" s="1">
        <v>4</v>
      </c>
      <c r="AL22" s="1" t="s">
        <v>53</v>
      </c>
    </row>
    <row r="23" spans="1:38" x14ac:dyDescent="0.35">
      <c r="A23" s="1" t="s">
        <v>519</v>
      </c>
      <c r="B23" s="4" t="s">
        <v>85</v>
      </c>
      <c r="C23" s="1" t="s">
        <v>86</v>
      </c>
      <c r="D23" s="5">
        <v>8.3000000000000007</v>
      </c>
      <c r="E23" s="2"/>
      <c r="F23" s="2"/>
      <c r="G23" s="1"/>
      <c r="H23" s="1"/>
      <c r="I23" s="5">
        <v>8.3000000000000007</v>
      </c>
      <c r="J23" s="2" t="s">
        <v>87</v>
      </c>
      <c r="K23" s="1" t="s">
        <v>22</v>
      </c>
      <c r="L23" s="1" t="s">
        <v>87</v>
      </c>
      <c r="M23" s="1"/>
      <c r="N23" s="1" t="s">
        <v>6</v>
      </c>
      <c r="O23" s="5">
        <v>35644882</v>
      </c>
      <c r="P23" s="1" t="s">
        <v>88</v>
      </c>
      <c r="Q23" s="1"/>
      <c r="R23" s="1"/>
      <c r="S23" s="1" t="s">
        <v>89</v>
      </c>
      <c r="T23" s="1"/>
      <c r="U23" s="1" t="s">
        <v>520</v>
      </c>
      <c r="V23" s="2">
        <v>162558</v>
      </c>
      <c r="W23" s="1" t="s">
        <v>521</v>
      </c>
      <c r="X23" s="1" t="s">
        <v>522</v>
      </c>
      <c r="Y23" s="1" t="s">
        <v>523</v>
      </c>
      <c r="Z23" s="1">
        <v>367.9</v>
      </c>
      <c r="AA23" s="1" t="s">
        <v>524</v>
      </c>
      <c r="AB23" s="1" t="s">
        <v>525</v>
      </c>
      <c r="AC23" s="3" t="s">
        <v>526</v>
      </c>
      <c r="AD23" s="1">
        <v>26</v>
      </c>
      <c r="AE23" s="1">
        <v>3</v>
      </c>
      <c r="AF23" s="1">
        <v>3.9</v>
      </c>
      <c r="AG23" s="1">
        <v>529</v>
      </c>
      <c r="AH23" s="1">
        <v>44.7</v>
      </c>
      <c r="AI23" s="1">
        <v>1</v>
      </c>
      <c r="AJ23" s="1">
        <v>3</v>
      </c>
      <c r="AK23" s="1">
        <v>4</v>
      </c>
      <c r="AL23" s="1" t="s">
        <v>518</v>
      </c>
    </row>
    <row r="24" spans="1:38" x14ac:dyDescent="0.35">
      <c r="A24" s="1" t="s">
        <v>392</v>
      </c>
      <c r="B24" s="4" t="s">
        <v>85</v>
      </c>
      <c r="C24" s="1" t="s">
        <v>86</v>
      </c>
      <c r="D24" s="5">
        <v>8.9</v>
      </c>
      <c r="E24" s="2"/>
      <c r="F24" s="2"/>
      <c r="G24" s="1"/>
      <c r="H24" s="1"/>
      <c r="I24" s="5">
        <v>8.9</v>
      </c>
      <c r="J24" s="2" t="s">
        <v>87</v>
      </c>
      <c r="K24" s="1" t="s">
        <v>22</v>
      </c>
      <c r="L24" s="1" t="s">
        <v>87</v>
      </c>
      <c r="M24" s="1"/>
      <c r="N24" s="1" t="s">
        <v>6</v>
      </c>
      <c r="O24" s="5">
        <v>35644882</v>
      </c>
      <c r="P24" s="1" t="s">
        <v>88</v>
      </c>
      <c r="Q24" s="1"/>
      <c r="R24" s="1"/>
      <c r="S24" s="1" t="s">
        <v>89</v>
      </c>
      <c r="T24" s="1"/>
      <c r="U24" s="1" t="s">
        <v>393</v>
      </c>
      <c r="V24" s="2">
        <v>1329177</v>
      </c>
      <c r="W24" s="1" t="s">
        <v>394</v>
      </c>
      <c r="X24" s="1" t="s">
        <v>395</v>
      </c>
      <c r="Y24" s="1" t="s">
        <v>396</v>
      </c>
      <c r="Z24" s="1">
        <v>367.3</v>
      </c>
      <c r="AA24" s="1" t="s">
        <v>397</v>
      </c>
      <c r="AB24" s="1" t="s">
        <v>398</v>
      </c>
      <c r="AC24" s="3" t="s">
        <v>399</v>
      </c>
      <c r="AD24" s="1">
        <v>26</v>
      </c>
      <c r="AE24" s="1">
        <v>2</v>
      </c>
      <c r="AF24" s="1">
        <v>3.7</v>
      </c>
      <c r="AG24" s="1">
        <v>472</v>
      </c>
      <c r="AH24" s="1">
        <v>35.6</v>
      </c>
      <c r="AI24" s="1">
        <v>1</v>
      </c>
      <c r="AJ24" s="1">
        <v>6</v>
      </c>
      <c r="AK24" s="1">
        <v>3</v>
      </c>
      <c r="AL24" s="1"/>
    </row>
    <row r="25" spans="1:38" x14ac:dyDescent="0.35">
      <c r="A25" s="1" t="s">
        <v>183</v>
      </c>
      <c r="B25" s="4" t="s">
        <v>85</v>
      </c>
      <c r="C25" s="1" t="s">
        <v>86</v>
      </c>
      <c r="D25" s="5">
        <v>9.1</v>
      </c>
      <c r="E25" s="2"/>
      <c r="F25" s="2"/>
      <c r="G25" s="1"/>
      <c r="H25" s="1"/>
      <c r="I25" s="5">
        <v>9.1</v>
      </c>
      <c r="J25" s="2" t="s">
        <v>87</v>
      </c>
      <c r="K25" s="1" t="s">
        <v>22</v>
      </c>
      <c r="L25" s="1" t="s">
        <v>87</v>
      </c>
      <c r="M25" s="1"/>
      <c r="N25" s="1" t="s">
        <v>6</v>
      </c>
      <c r="O25" s="5">
        <v>35644882</v>
      </c>
      <c r="P25" s="1" t="s">
        <v>88</v>
      </c>
      <c r="Q25" s="1"/>
      <c r="R25" s="1"/>
      <c r="S25" s="1" t="s">
        <v>89</v>
      </c>
      <c r="T25" s="1"/>
      <c r="U25" s="1" t="s">
        <v>184</v>
      </c>
      <c r="V25" s="2">
        <v>73314</v>
      </c>
      <c r="W25" s="1" t="s">
        <v>185</v>
      </c>
      <c r="X25" s="1" t="s">
        <v>186</v>
      </c>
      <c r="Y25" s="1" t="s">
        <v>187</v>
      </c>
      <c r="Z25" s="1">
        <v>299.76</v>
      </c>
      <c r="AA25" s="1" t="s">
        <v>188</v>
      </c>
      <c r="AB25" s="1" t="s">
        <v>189</v>
      </c>
      <c r="AC25" s="3" t="s">
        <v>190</v>
      </c>
      <c r="AD25" s="1">
        <v>20</v>
      </c>
      <c r="AE25" s="1">
        <v>4</v>
      </c>
      <c r="AF25" s="1">
        <v>1.4</v>
      </c>
      <c r="AG25" s="1">
        <v>372</v>
      </c>
      <c r="AH25" s="1">
        <v>137</v>
      </c>
      <c r="AI25" s="1">
        <v>3</v>
      </c>
      <c r="AJ25" s="1">
        <v>5</v>
      </c>
      <c r="AK25" s="1">
        <v>1</v>
      </c>
      <c r="AL25" s="1" t="s">
        <v>191</v>
      </c>
    </row>
    <row r="26" spans="1:38" x14ac:dyDescent="0.35">
      <c r="A26" s="1" t="s">
        <v>325</v>
      </c>
      <c r="B26" s="4" t="s">
        <v>85</v>
      </c>
      <c r="C26" s="1" t="s">
        <v>86</v>
      </c>
      <c r="D26" s="5">
        <v>9.8000000000000007</v>
      </c>
      <c r="E26" s="2"/>
      <c r="F26" s="2"/>
      <c r="G26" s="1"/>
      <c r="H26" s="1"/>
      <c r="I26" s="5">
        <v>9.8000000000000007</v>
      </c>
      <c r="J26" s="2" t="s">
        <v>87</v>
      </c>
      <c r="K26" s="1" t="s">
        <v>22</v>
      </c>
      <c r="L26" s="1" t="s">
        <v>87</v>
      </c>
      <c r="M26" s="1"/>
      <c r="N26" s="1" t="s">
        <v>6</v>
      </c>
      <c r="O26" s="5">
        <v>35644882</v>
      </c>
      <c r="P26" s="1" t="s">
        <v>88</v>
      </c>
      <c r="Q26" s="1"/>
      <c r="R26" s="1"/>
      <c r="S26" s="1" t="s">
        <v>89</v>
      </c>
      <c r="T26" s="1"/>
      <c r="U26" s="1" t="s">
        <v>326</v>
      </c>
      <c r="V26" s="2">
        <v>2868077</v>
      </c>
      <c r="W26" s="1" t="s">
        <v>327</v>
      </c>
      <c r="X26" s="1" t="s">
        <v>328</v>
      </c>
      <c r="Y26" s="1" t="s">
        <v>329</v>
      </c>
      <c r="Z26" s="1">
        <v>364.5</v>
      </c>
      <c r="AA26" s="1" t="s">
        <v>330</v>
      </c>
      <c r="AB26" s="1" t="s">
        <v>331</v>
      </c>
      <c r="AC26" s="3" t="s">
        <v>332</v>
      </c>
      <c r="AD26" s="1">
        <v>27</v>
      </c>
      <c r="AE26" s="1">
        <v>6</v>
      </c>
      <c r="AF26" s="1">
        <v>2.7</v>
      </c>
      <c r="AG26" s="1">
        <v>487</v>
      </c>
      <c r="AH26" s="1">
        <v>53.8</v>
      </c>
      <c r="AI26" s="1">
        <v>2</v>
      </c>
      <c r="AJ26" s="1">
        <v>3</v>
      </c>
      <c r="AK26" s="1">
        <v>4</v>
      </c>
      <c r="AL26" s="1" t="s">
        <v>324</v>
      </c>
    </row>
    <row r="27" spans="1:38" x14ac:dyDescent="0.35">
      <c r="A27" s="1" t="s">
        <v>64</v>
      </c>
      <c r="B27" s="4" t="s">
        <v>85</v>
      </c>
      <c r="C27" s="1" t="s">
        <v>20</v>
      </c>
      <c r="D27" s="2"/>
      <c r="E27" s="1"/>
      <c r="F27" s="2">
        <v>10.26</v>
      </c>
      <c r="G27" s="1"/>
      <c r="H27" s="1"/>
      <c r="I27" s="2">
        <v>10.26</v>
      </c>
      <c r="J27" s="2" t="s">
        <v>21</v>
      </c>
      <c r="K27" s="1" t="s">
        <v>22</v>
      </c>
      <c r="L27" s="1" t="s">
        <v>23</v>
      </c>
      <c r="M27" s="1" t="s">
        <v>24</v>
      </c>
      <c r="N27" s="1" t="s">
        <v>6</v>
      </c>
      <c r="O27" s="2">
        <v>32508751</v>
      </c>
      <c r="P27" s="1" t="s">
        <v>25</v>
      </c>
      <c r="Q27" s="1"/>
      <c r="R27" s="1"/>
      <c r="S27" s="1" t="s">
        <v>26</v>
      </c>
      <c r="T27" s="1"/>
      <c r="U27" s="1" t="s">
        <v>65</v>
      </c>
      <c r="V27" s="2">
        <v>448537</v>
      </c>
      <c r="W27" s="1" t="s">
        <v>66</v>
      </c>
      <c r="X27" s="1" t="s">
        <v>67</v>
      </c>
      <c r="Y27" s="1" t="s">
        <v>68</v>
      </c>
      <c r="Z27" s="1">
        <v>268.3</v>
      </c>
      <c r="AA27" s="1" t="s">
        <v>69</v>
      </c>
      <c r="AB27" s="1" t="s">
        <v>70</v>
      </c>
      <c r="AC27" s="3" t="s">
        <v>71</v>
      </c>
      <c r="AD27" s="1">
        <v>20</v>
      </c>
      <c r="AE27" s="1">
        <v>4</v>
      </c>
      <c r="AF27" s="1">
        <v>5.0999999999999996</v>
      </c>
      <c r="AG27" s="1">
        <v>286</v>
      </c>
      <c r="AH27" s="1">
        <v>40.5</v>
      </c>
      <c r="AI27" s="1">
        <v>2</v>
      </c>
      <c r="AJ27" s="1">
        <v>2</v>
      </c>
      <c r="AK27" s="1">
        <v>2</v>
      </c>
      <c r="AL27" s="1" t="s">
        <v>72</v>
      </c>
    </row>
    <row r="28" spans="1:38" x14ac:dyDescent="0.35">
      <c r="A28" s="1" t="s">
        <v>116</v>
      </c>
      <c r="B28" s="4" t="s">
        <v>85</v>
      </c>
      <c r="C28" s="1" t="s">
        <v>86</v>
      </c>
      <c r="D28" s="5">
        <v>10.7</v>
      </c>
      <c r="E28" s="2"/>
      <c r="F28" s="2"/>
      <c r="G28" s="1"/>
      <c r="H28" s="1"/>
      <c r="I28" s="5">
        <v>10.7</v>
      </c>
      <c r="J28" s="2" t="s">
        <v>87</v>
      </c>
      <c r="K28" s="1" t="s">
        <v>22</v>
      </c>
      <c r="L28" s="1" t="s">
        <v>87</v>
      </c>
      <c r="M28" s="1"/>
      <c r="N28" s="1" t="s">
        <v>6</v>
      </c>
      <c r="O28" s="5">
        <v>35644882</v>
      </c>
      <c r="P28" s="1" t="s">
        <v>88</v>
      </c>
      <c r="Q28" s="1"/>
      <c r="R28" s="1"/>
      <c r="S28" s="1" t="s">
        <v>89</v>
      </c>
      <c r="T28" s="1"/>
      <c r="U28" s="1" t="s">
        <v>117</v>
      </c>
      <c r="V28" s="2">
        <v>827731</v>
      </c>
      <c r="W28" s="1" t="s">
        <v>118</v>
      </c>
      <c r="X28" s="1" t="s">
        <v>119</v>
      </c>
      <c r="Y28" s="1" t="s">
        <v>120</v>
      </c>
      <c r="Z28" s="1">
        <v>262.3</v>
      </c>
      <c r="AA28" s="1" t="s">
        <v>121</v>
      </c>
      <c r="AB28" s="1" t="s">
        <v>122</v>
      </c>
      <c r="AC28" s="3" t="s">
        <v>123</v>
      </c>
      <c r="AD28" s="1">
        <v>20</v>
      </c>
      <c r="AE28" s="1">
        <v>2</v>
      </c>
      <c r="AF28" s="1">
        <v>4.9000000000000004</v>
      </c>
      <c r="AG28" s="1">
        <v>311</v>
      </c>
      <c r="AH28" s="1">
        <v>24.9</v>
      </c>
      <c r="AI28" s="1">
        <v>1</v>
      </c>
      <c r="AJ28" s="1">
        <v>2</v>
      </c>
      <c r="AK28" s="1">
        <v>3</v>
      </c>
      <c r="AL28" s="1" t="s">
        <v>124</v>
      </c>
    </row>
    <row r="29" spans="1:38" x14ac:dyDescent="0.35">
      <c r="A29" s="1" t="s">
        <v>266</v>
      </c>
      <c r="B29" s="4" t="s">
        <v>85</v>
      </c>
      <c r="C29" s="1" t="s">
        <v>86</v>
      </c>
      <c r="D29" s="5">
        <v>12</v>
      </c>
      <c r="E29" s="2"/>
      <c r="F29" s="2"/>
      <c r="G29" s="1"/>
      <c r="H29" s="1"/>
      <c r="I29" s="5">
        <v>12</v>
      </c>
      <c r="J29" s="2" t="s">
        <v>87</v>
      </c>
      <c r="K29" s="1" t="s">
        <v>22</v>
      </c>
      <c r="L29" s="1" t="s">
        <v>87</v>
      </c>
      <c r="M29" s="1"/>
      <c r="N29" s="1" t="s">
        <v>6</v>
      </c>
      <c r="O29" s="5">
        <v>35644882</v>
      </c>
      <c r="P29" s="1" t="s">
        <v>88</v>
      </c>
      <c r="Q29" s="1"/>
      <c r="R29" s="1"/>
      <c r="S29" s="1" t="s">
        <v>89</v>
      </c>
      <c r="T29" s="1"/>
      <c r="U29" s="1" t="s">
        <v>267</v>
      </c>
      <c r="V29" s="2">
        <v>2933576</v>
      </c>
      <c r="W29" s="1" t="s">
        <v>268</v>
      </c>
      <c r="X29" s="1" t="s">
        <v>269</v>
      </c>
      <c r="Y29" s="1" t="s">
        <v>270</v>
      </c>
      <c r="Z29" s="1">
        <v>417.3</v>
      </c>
      <c r="AA29" s="1" t="s">
        <v>271</v>
      </c>
      <c r="AB29" s="1" t="s">
        <v>272</v>
      </c>
      <c r="AC29" s="3" t="s">
        <v>273</v>
      </c>
      <c r="AD29" s="1">
        <v>26</v>
      </c>
      <c r="AE29" s="1">
        <v>7</v>
      </c>
      <c r="AF29" s="1">
        <v>2.9</v>
      </c>
      <c r="AG29" s="1">
        <v>467</v>
      </c>
      <c r="AH29" s="1">
        <v>53.8</v>
      </c>
      <c r="AI29" s="1">
        <v>2</v>
      </c>
      <c r="AJ29" s="1">
        <v>3</v>
      </c>
      <c r="AK29" s="1">
        <v>3</v>
      </c>
      <c r="AL29" s="1"/>
    </row>
    <row r="30" spans="1:38" x14ac:dyDescent="0.35">
      <c r="A30" s="1" t="s">
        <v>316</v>
      </c>
      <c r="B30" s="4" t="s">
        <v>85</v>
      </c>
      <c r="C30" s="1" t="s">
        <v>86</v>
      </c>
      <c r="D30" s="5">
        <v>12</v>
      </c>
      <c r="E30" s="2"/>
      <c r="F30" s="2"/>
      <c r="G30" s="1"/>
      <c r="H30" s="1"/>
      <c r="I30" s="5">
        <v>12</v>
      </c>
      <c r="J30" s="2" t="s">
        <v>87</v>
      </c>
      <c r="K30" s="1" t="s">
        <v>22</v>
      </c>
      <c r="L30" s="1" t="s">
        <v>87</v>
      </c>
      <c r="M30" s="1"/>
      <c r="N30" s="1" t="s">
        <v>6</v>
      </c>
      <c r="O30" s="5">
        <v>35644882</v>
      </c>
      <c r="P30" s="1" t="s">
        <v>88</v>
      </c>
      <c r="Q30" s="1"/>
      <c r="R30" s="1"/>
      <c r="S30" s="1" t="s">
        <v>89</v>
      </c>
      <c r="T30" s="1"/>
      <c r="U30" s="1" t="s">
        <v>317</v>
      </c>
      <c r="V30" s="2">
        <v>2868843</v>
      </c>
      <c r="W30" s="1" t="s">
        <v>318</v>
      </c>
      <c r="X30" s="1" t="s">
        <v>319</v>
      </c>
      <c r="Y30" s="1" t="s">
        <v>320</v>
      </c>
      <c r="Z30" s="1">
        <v>394.5</v>
      </c>
      <c r="AA30" s="1" t="s">
        <v>321</v>
      </c>
      <c r="AB30" s="1" t="s">
        <v>322</v>
      </c>
      <c r="AC30" s="3" t="s">
        <v>323</v>
      </c>
      <c r="AD30" s="1">
        <v>29</v>
      </c>
      <c r="AE30" s="1">
        <v>7</v>
      </c>
      <c r="AF30" s="1">
        <v>2.7</v>
      </c>
      <c r="AG30" s="1">
        <v>531</v>
      </c>
      <c r="AH30" s="1">
        <v>63</v>
      </c>
      <c r="AI30" s="1">
        <v>2</v>
      </c>
      <c r="AJ30" s="1">
        <v>4</v>
      </c>
      <c r="AK30" s="1">
        <v>4</v>
      </c>
      <c r="AL30" s="1" t="s">
        <v>324</v>
      </c>
    </row>
    <row r="31" spans="1:38" x14ac:dyDescent="0.35">
      <c r="A31" s="1" t="s">
        <v>35</v>
      </c>
      <c r="B31" s="4" t="s">
        <v>85</v>
      </c>
      <c r="C31" s="1" t="s">
        <v>20</v>
      </c>
      <c r="D31" s="2">
        <v>12.3</v>
      </c>
      <c r="E31" s="1"/>
      <c r="F31" s="2"/>
      <c r="G31" s="1"/>
      <c r="H31" s="1"/>
      <c r="I31" s="2">
        <v>12.3</v>
      </c>
      <c r="J31" s="2" t="s">
        <v>21</v>
      </c>
      <c r="K31" s="1" t="s">
        <v>22</v>
      </c>
      <c r="L31" s="1" t="s">
        <v>23</v>
      </c>
      <c r="M31" s="1" t="s">
        <v>24</v>
      </c>
      <c r="N31" s="1" t="s">
        <v>6</v>
      </c>
      <c r="O31" s="2">
        <v>32508751</v>
      </c>
      <c r="P31" s="1" t="s">
        <v>25</v>
      </c>
      <c r="Q31" s="1"/>
      <c r="R31" s="1"/>
      <c r="S31" s="1" t="s">
        <v>26</v>
      </c>
      <c r="T31" s="1"/>
      <c r="U31" s="1" t="s">
        <v>27</v>
      </c>
      <c r="V31" s="2">
        <v>73864</v>
      </c>
      <c r="W31" s="1" t="s">
        <v>28</v>
      </c>
      <c r="X31" s="1" t="s">
        <v>29</v>
      </c>
      <c r="Y31" s="1" t="s">
        <v>30</v>
      </c>
      <c r="Z31" s="1">
        <v>336.23</v>
      </c>
      <c r="AA31" s="1" t="s">
        <v>31</v>
      </c>
      <c r="AB31" s="1" t="s">
        <v>32</v>
      </c>
      <c r="AC31" s="1" t="s">
        <v>33</v>
      </c>
      <c r="AD31" s="1">
        <v>23</v>
      </c>
      <c r="AE31" s="1">
        <v>2</v>
      </c>
      <c r="AF31" s="1">
        <v>4.5</v>
      </c>
      <c r="AG31" s="1">
        <v>352</v>
      </c>
      <c r="AH31" s="1">
        <v>40.5</v>
      </c>
      <c r="AI31" s="1">
        <v>2</v>
      </c>
      <c r="AJ31" s="1">
        <v>8</v>
      </c>
      <c r="AK31" s="1">
        <v>2</v>
      </c>
      <c r="AL31" s="1" t="s">
        <v>34</v>
      </c>
    </row>
    <row r="32" spans="1:38" x14ac:dyDescent="0.35">
      <c r="A32" s="1" t="s">
        <v>668</v>
      </c>
      <c r="B32" s="1" t="s">
        <v>85</v>
      </c>
      <c r="C32" s="1" t="s">
        <v>1</v>
      </c>
      <c r="D32" s="2"/>
      <c r="E32" s="2"/>
      <c r="F32" s="2">
        <v>12.45</v>
      </c>
      <c r="G32" s="1"/>
      <c r="H32" s="1"/>
      <c r="I32" s="2">
        <v>12.45</v>
      </c>
      <c r="J32" s="2" t="s">
        <v>648</v>
      </c>
      <c r="K32" s="1" t="s">
        <v>22</v>
      </c>
      <c r="L32" s="1" t="s">
        <v>649</v>
      </c>
      <c r="M32" s="1" t="s">
        <v>24</v>
      </c>
      <c r="N32" s="1" t="s">
        <v>6</v>
      </c>
      <c r="O32" s="2">
        <v>32926144</v>
      </c>
      <c r="P32" s="1" t="s">
        <v>650</v>
      </c>
      <c r="Q32" s="1"/>
      <c r="R32" s="1"/>
      <c r="S32" s="1" t="s">
        <v>26</v>
      </c>
      <c r="T32" s="1"/>
      <c r="U32" s="1" t="s">
        <v>669</v>
      </c>
      <c r="V32" s="2">
        <v>5754</v>
      </c>
      <c r="W32" s="1" t="s">
        <v>670</v>
      </c>
      <c r="X32" s="1" t="s">
        <v>671</v>
      </c>
      <c r="Y32" s="1" t="s">
        <v>672</v>
      </c>
      <c r="Z32" s="1">
        <v>362.5</v>
      </c>
      <c r="AA32" s="1" t="s">
        <v>673</v>
      </c>
      <c r="AB32" s="1" t="s">
        <v>674</v>
      </c>
      <c r="AC32" s="1" t="s">
        <v>675</v>
      </c>
      <c r="AD32" s="1">
        <v>26</v>
      </c>
      <c r="AE32" s="1">
        <v>2</v>
      </c>
      <c r="AF32" s="1">
        <v>1.6</v>
      </c>
      <c r="AG32" s="1">
        <v>684</v>
      </c>
      <c r="AH32" s="1">
        <v>94.8</v>
      </c>
      <c r="AI32" s="1">
        <v>3</v>
      </c>
      <c r="AJ32" s="1">
        <v>5</v>
      </c>
      <c r="AK32" s="1">
        <v>4</v>
      </c>
      <c r="AL32" s="1" t="s">
        <v>676</v>
      </c>
    </row>
    <row r="33" spans="1:38" x14ac:dyDescent="0.35">
      <c r="A33" s="1" t="s">
        <v>553</v>
      </c>
      <c r="B33" s="4" t="s">
        <v>85</v>
      </c>
      <c r="C33" s="1" t="s">
        <v>86</v>
      </c>
      <c r="D33" s="5">
        <v>14</v>
      </c>
      <c r="E33" s="2"/>
      <c r="F33" s="2"/>
      <c r="G33" s="1"/>
      <c r="H33" s="1"/>
      <c r="I33" s="5">
        <v>14</v>
      </c>
      <c r="J33" s="2" t="s">
        <v>87</v>
      </c>
      <c r="K33" s="1" t="s">
        <v>22</v>
      </c>
      <c r="L33" s="1" t="s">
        <v>87</v>
      </c>
      <c r="M33" s="1"/>
      <c r="N33" s="1" t="s">
        <v>6</v>
      </c>
      <c r="O33" s="5">
        <v>35644882</v>
      </c>
      <c r="P33" s="1" t="s">
        <v>88</v>
      </c>
      <c r="Q33" s="1"/>
      <c r="R33" s="1"/>
      <c r="S33" s="1" t="s">
        <v>89</v>
      </c>
      <c r="T33" s="1"/>
      <c r="U33" s="1" t="s">
        <v>554</v>
      </c>
      <c r="V33" s="2">
        <v>2908009</v>
      </c>
      <c r="W33" s="1" t="s">
        <v>555</v>
      </c>
      <c r="X33" s="1" t="s">
        <v>556</v>
      </c>
      <c r="Y33" s="1" t="s">
        <v>557</v>
      </c>
      <c r="Z33" s="1">
        <v>372.3</v>
      </c>
      <c r="AA33" s="1" t="s">
        <v>558</v>
      </c>
      <c r="AB33" s="1" t="s">
        <v>559</v>
      </c>
      <c r="AC33" s="3" t="s">
        <v>560</v>
      </c>
      <c r="AD33" s="1">
        <v>23</v>
      </c>
      <c r="AE33" s="1">
        <v>3</v>
      </c>
      <c r="AF33" s="1">
        <v>2.5</v>
      </c>
      <c r="AG33" s="1">
        <v>450</v>
      </c>
      <c r="AH33" s="1">
        <v>39.1</v>
      </c>
      <c r="AI33" s="1">
        <v>1</v>
      </c>
      <c r="AJ33" s="1">
        <v>2</v>
      </c>
      <c r="AK33" s="1">
        <v>4</v>
      </c>
      <c r="AL33" s="1"/>
    </row>
    <row r="34" spans="1:38" x14ac:dyDescent="0.35">
      <c r="A34" s="1" t="s">
        <v>74</v>
      </c>
      <c r="B34" s="4" t="s">
        <v>85</v>
      </c>
      <c r="C34" s="1" t="s">
        <v>20</v>
      </c>
      <c r="D34" s="2"/>
      <c r="E34" s="1"/>
      <c r="F34" s="2">
        <v>14.87</v>
      </c>
      <c r="G34" s="1"/>
      <c r="H34" s="1"/>
      <c r="I34" s="2">
        <v>14.87</v>
      </c>
      <c r="J34" s="2" t="s">
        <v>21</v>
      </c>
      <c r="K34" s="1" t="s">
        <v>22</v>
      </c>
      <c r="L34" s="1" t="s">
        <v>23</v>
      </c>
      <c r="M34" s="1" t="s">
        <v>24</v>
      </c>
      <c r="N34" s="1" t="s">
        <v>6</v>
      </c>
      <c r="O34" s="2">
        <v>32508751</v>
      </c>
      <c r="P34" s="1" t="s">
        <v>25</v>
      </c>
      <c r="Q34" s="1"/>
      <c r="R34" s="1"/>
      <c r="S34" s="1" t="s">
        <v>26</v>
      </c>
      <c r="T34" s="1"/>
      <c r="U34" s="1" t="s">
        <v>75</v>
      </c>
      <c r="V34" s="2">
        <v>66166</v>
      </c>
      <c r="W34" s="1" t="s">
        <v>76</v>
      </c>
      <c r="X34" s="1" t="s">
        <v>77</v>
      </c>
      <c r="Y34" s="1" t="s">
        <v>78</v>
      </c>
      <c r="Z34" s="1">
        <v>242.31</v>
      </c>
      <c r="AA34" s="1" t="s">
        <v>79</v>
      </c>
      <c r="AB34" s="1" t="s">
        <v>80</v>
      </c>
      <c r="AC34" s="3" t="s">
        <v>81</v>
      </c>
      <c r="AD34" s="1">
        <v>18</v>
      </c>
      <c r="AE34" s="1">
        <v>3</v>
      </c>
      <c r="AF34" s="1">
        <v>3.9</v>
      </c>
      <c r="AG34" s="1">
        <v>226</v>
      </c>
      <c r="AH34" s="1">
        <v>40.5</v>
      </c>
      <c r="AI34" s="1">
        <v>2</v>
      </c>
      <c r="AJ34" s="1">
        <v>2</v>
      </c>
      <c r="AK34" s="1">
        <v>2</v>
      </c>
      <c r="AL34" s="1" t="s">
        <v>82</v>
      </c>
    </row>
    <row r="35" spans="1:38" x14ac:dyDescent="0.35">
      <c r="A35" s="1" t="s">
        <v>157</v>
      </c>
      <c r="B35" s="4" t="s">
        <v>85</v>
      </c>
      <c r="C35" s="1" t="s">
        <v>86</v>
      </c>
      <c r="D35" s="5">
        <v>15</v>
      </c>
      <c r="E35" s="2"/>
      <c r="F35" s="2"/>
      <c r="G35" s="1"/>
      <c r="H35" s="1"/>
      <c r="I35" s="5">
        <v>15</v>
      </c>
      <c r="J35" s="2" t="s">
        <v>87</v>
      </c>
      <c r="K35" s="1" t="s">
        <v>22</v>
      </c>
      <c r="L35" s="1" t="s">
        <v>87</v>
      </c>
      <c r="M35" s="1"/>
      <c r="N35" s="1" t="s">
        <v>6</v>
      </c>
      <c r="O35" s="5">
        <v>35644882</v>
      </c>
      <c r="P35" s="1" t="s">
        <v>88</v>
      </c>
      <c r="Q35" s="1"/>
      <c r="R35" s="1"/>
      <c r="S35" s="1" t="s">
        <v>89</v>
      </c>
      <c r="T35" s="1"/>
      <c r="U35" s="1" t="s">
        <v>158</v>
      </c>
      <c r="V35" s="2">
        <v>17874756</v>
      </c>
      <c r="W35" s="1" t="s">
        <v>159</v>
      </c>
      <c r="X35" s="1" t="s">
        <v>160</v>
      </c>
      <c r="Y35" s="1" t="s">
        <v>120</v>
      </c>
      <c r="Z35" s="1">
        <v>262.3</v>
      </c>
      <c r="AA35" s="1" t="s">
        <v>161</v>
      </c>
      <c r="AB35" s="1" t="s">
        <v>162</v>
      </c>
      <c r="AC35" s="3" t="s">
        <v>163</v>
      </c>
      <c r="AD35" s="1">
        <v>20</v>
      </c>
      <c r="AE35" s="1">
        <v>4</v>
      </c>
      <c r="AF35" s="1">
        <v>4.8</v>
      </c>
      <c r="AG35" s="1">
        <v>285</v>
      </c>
      <c r="AH35" s="1">
        <v>24.9</v>
      </c>
      <c r="AI35" s="1">
        <v>1</v>
      </c>
      <c r="AJ35" s="1">
        <v>2</v>
      </c>
      <c r="AK35" s="1">
        <v>3</v>
      </c>
      <c r="AL35" s="1" t="s">
        <v>164</v>
      </c>
    </row>
    <row r="36" spans="1:38" x14ac:dyDescent="0.35">
      <c r="A36" s="1" t="s">
        <v>84</v>
      </c>
      <c r="B36" s="4" t="s">
        <v>85</v>
      </c>
      <c r="C36" s="1" t="s">
        <v>86</v>
      </c>
      <c r="D36" s="5">
        <v>18</v>
      </c>
      <c r="E36" s="2"/>
      <c r="F36" s="2"/>
      <c r="G36" s="1"/>
      <c r="H36" s="1"/>
      <c r="I36" s="5">
        <v>18</v>
      </c>
      <c r="J36" s="2" t="s">
        <v>87</v>
      </c>
      <c r="K36" s="1" t="s">
        <v>22</v>
      </c>
      <c r="L36" s="1" t="s">
        <v>87</v>
      </c>
      <c r="M36" s="1"/>
      <c r="N36" s="1" t="s">
        <v>6</v>
      </c>
      <c r="O36" s="5">
        <v>35644882</v>
      </c>
      <c r="P36" s="1" t="s">
        <v>88</v>
      </c>
      <c r="Q36" s="1"/>
      <c r="R36" s="1"/>
      <c r="S36" s="1" t="s">
        <v>89</v>
      </c>
      <c r="T36" s="1"/>
      <c r="U36" s="1" t="s">
        <v>90</v>
      </c>
      <c r="V36" s="2">
        <v>1121080</v>
      </c>
      <c r="W36" s="1" t="s">
        <v>91</v>
      </c>
      <c r="X36" s="1" t="s">
        <v>92</v>
      </c>
      <c r="Y36" s="1" t="s">
        <v>93</v>
      </c>
      <c r="Z36" s="1">
        <v>311.5</v>
      </c>
      <c r="AA36" s="1" t="s">
        <v>94</v>
      </c>
      <c r="AB36" s="1" t="s">
        <v>95</v>
      </c>
      <c r="AC36" s="1" t="s">
        <v>96</v>
      </c>
      <c r="AD36" s="1">
        <v>23</v>
      </c>
      <c r="AE36" s="1">
        <v>3</v>
      </c>
      <c r="AF36" s="1">
        <v>3.6</v>
      </c>
      <c r="AG36" s="1">
        <v>356</v>
      </c>
      <c r="AH36" s="1">
        <v>22.3</v>
      </c>
      <c r="AI36" s="1">
        <v>1</v>
      </c>
      <c r="AJ36" s="1">
        <v>2</v>
      </c>
      <c r="AK36" s="1">
        <v>4</v>
      </c>
      <c r="AL36" s="1"/>
    </row>
    <row r="37" spans="1:38" x14ac:dyDescent="0.35">
      <c r="A37" s="1" t="s">
        <v>611</v>
      </c>
      <c r="B37" s="4" t="s">
        <v>85</v>
      </c>
      <c r="C37" s="1" t="s">
        <v>86</v>
      </c>
      <c r="D37" s="5">
        <v>18</v>
      </c>
      <c r="E37" s="2"/>
      <c r="F37" s="2"/>
      <c r="G37" s="1"/>
      <c r="H37" s="1"/>
      <c r="I37" s="5">
        <v>18</v>
      </c>
      <c r="J37" s="2" t="s">
        <v>87</v>
      </c>
      <c r="K37" s="1" t="s">
        <v>22</v>
      </c>
      <c r="L37" s="1" t="s">
        <v>87</v>
      </c>
      <c r="M37" s="1"/>
      <c r="N37" s="1" t="s">
        <v>6</v>
      </c>
      <c r="O37" s="5">
        <v>35644882</v>
      </c>
      <c r="P37" s="1" t="s">
        <v>88</v>
      </c>
      <c r="Q37" s="1"/>
      <c r="R37" s="1"/>
      <c r="S37" s="1" t="s">
        <v>89</v>
      </c>
      <c r="T37" s="1"/>
      <c r="U37" s="1" t="s">
        <v>612</v>
      </c>
      <c r="V37" s="2">
        <v>24075048</v>
      </c>
      <c r="W37" s="1" t="s">
        <v>613</v>
      </c>
      <c r="X37" s="1" t="s">
        <v>614</v>
      </c>
      <c r="Y37" s="1" t="s">
        <v>615</v>
      </c>
      <c r="Z37" s="1">
        <v>319.8</v>
      </c>
      <c r="AA37" s="1" t="s">
        <v>616</v>
      </c>
      <c r="AB37" s="1" t="s">
        <v>617</v>
      </c>
      <c r="AC37" s="3" t="s">
        <v>618</v>
      </c>
      <c r="AD37" s="1">
        <v>22</v>
      </c>
      <c r="AE37" s="1">
        <v>3</v>
      </c>
      <c r="AF37" s="1">
        <v>3.6</v>
      </c>
      <c r="AG37" s="1">
        <v>351</v>
      </c>
      <c r="AH37" s="1">
        <v>23.5</v>
      </c>
      <c r="AI37" s="1">
        <v>1</v>
      </c>
      <c r="AJ37" s="1">
        <v>3</v>
      </c>
      <c r="AK37" s="1">
        <v>3</v>
      </c>
      <c r="AL37" s="1" t="s">
        <v>619</v>
      </c>
    </row>
    <row r="38" spans="1:38" x14ac:dyDescent="0.35">
      <c r="A38" s="1" t="s">
        <v>250</v>
      </c>
      <c r="B38" s="4" t="s">
        <v>85</v>
      </c>
      <c r="C38" s="1" t="s">
        <v>86</v>
      </c>
      <c r="D38" s="5">
        <v>19</v>
      </c>
      <c r="E38" s="2"/>
      <c r="F38" s="2"/>
      <c r="G38" s="1"/>
      <c r="H38" s="1"/>
      <c r="I38" s="5">
        <v>19</v>
      </c>
      <c r="J38" s="2" t="s">
        <v>87</v>
      </c>
      <c r="K38" s="1" t="s">
        <v>22</v>
      </c>
      <c r="L38" s="1" t="s">
        <v>87</v>
      </c>
      <c r="M38" s="1"/>
      <c r="N38" s="1" t="s">
        <v>6</v>
      </c>
      <c r="O38" s="5">
        <v>35644882</v>
      </c>
      <c r="P38" s="1" t="s">
        <v>88</v>
      </c>
      <c r="Q38" s="1"/>
      <c r="R38" s="1"/>
      <c r="S38" s="1" t="s">
        <v>89</v>
      </c>
      <c r="T38" s="1"/>
      <c r="U38" s="1" t="s">
        <v>251</v>
      </c>
      <c r="V38" s="2">
        <v>24159152</v>
      </c>
      <c r="W38" s="1" t="s">
        <v>252</v>
      </c>
      <c r="X38" s="1" t="s">
        <v>253</v>
      </c>
      <c r="Y38" s="1" t="s">
        <v>254</v>
      </c>
      <c r="Z38" s="1">
        <v>360.2</v>
      </c>
      <c r="AA38" s="1" t="s">
        <v>255</v>
      </c>
      <c r="AB38" s="1" t="s">
        <v>256</v>
      </c>
      <c r="AC38" s="3" t="s">
        <v>257</v>
      </c>
      <c r="AD38" s="1">
        <v>22</v>
      </c>
      <c r="AE38" s="1">
        <v>4</v>
      </c>
      <c r="AF38" s="1">
        <v>2.9</v>
      </c>
      <c r="AG38" s="1">
        <v>397</v>
      </c>
      <c r="AH38" s="1">
        <v>50.6</v>
      </c>
      <c r="AI38" s="1">
        <v>2</v>
      </c>
      <c r="AJ38" s="1">
        <v>2</v>
      </c>
      <c r="AK38" s="1">
        <v>3</v>
      </c>
      <c r="AL38" s="1"/>
    </row>
    <row r="39" spans="1:38" x14ac:dyDescent="0.35">
      <c r="A39" s="1" t="s">
        <v>485</v>
      </c>
      <c r="B39" s="4" t="s">
        <v>85</v>
      </c>
      <c r="C39" s="1" t="s">
        <v>86</v>
      </c>
      <c r="D39" s="5">
        <v>20</v>
      </c>
      <c r="E39" s="2"/>
      <c r="F39" s="2"/>
      <c r="G39" s="1"/>
      <c r="H39" s="1"/>
      <c r="I39" s="5">
        <v>20</v>
      </c>
      <c r="J39" s="2" t="s">
        <v>87</v>
      </c>
      <c r="K39" s="1" t="s">
        <v>22</v>
      </c>
      <c r="L39" s="1" t="s">
        <v>87</v>
      </c>
      <c r="M39" s="1"/>
      <c r="N39" s="1" t="s">
        <v>6</v>
      </c>
      <c r="O39" s="5">
        <v>35644882</v>
      </c>
      <c r="P39" s="1" t="s">
        <v>88</v>
      </c>
      <c r="Q39" s="1"/>
      <c r="R39" s="1"/>
      <c r="S39" s="1" t="s">
        <v>89</v>
      </c>
      <c r="T39" s="1"/>
      <c r="U39" s="1" t="s">
        <v>486</v>
      </c>
      <c r="V39" s="2">
        <v>50783051</v>
      </c>
      <c r="W39" s="1" t="s">
        <v>487</v>
      </c>
      <c r="X39" s="1" t="s">
        <v>488</v>
      </c>
      <c r="Y39" s="1" t="s">
        <v>489</v>
      </c>
      <c r="Z39" s="1">
        <v>435.6</v>
      </c>
      <c r="AA39" s="1" t="s">
        <v>490</v>
      </c>
      <c r="AB39" s="1" t="s">
        <v>491</v>
      </c>
      <c r="AC39" s="3" t="s">
        <v>492</v>
      </c>
      <c r="AD39" s="1">
        <v>32</v>
      </c>
      <c r="AE39" s="1">
        <v>8</v>
      </c>
      <c r="AF39" s="1">
        <v>2.8</v>
      </c>
      <c r="AG39" s="1">
        <v>593</v>
      </c>
      <c r="AH39" s="1">
        <v>78.7</v>
      </c>
      <c r="AI39" s="1">
        <v>1</v>
      </c>
      <c r="AJ39" s="1">
        <v>6</v>
      </c>
      <c r="AK39" s="1">
        <v>4</v>
      </c>
      <c r="AL39" s="1"/>
    </row>
    <row r="40" spans="1:38" x14ac:dyDescent="0.35">
      <c r="A40" s="1" t="s">
        <v>503</v>
      </c>
      <c r="B40" s="4" t="s">
        <v>85</v>
      </c>
      <c r="C40" s="1" t="s">
        <v>86</v>
      </c>
      <c r="D40" s="5">
        <v>21.7</v>
      </c>
      <c r="E40" s="2"/>
      <c r="F40" s="2"/>
      <c r="G40" s="1"/>
      <c r="H40" s="1"/>
      <c r="I40" s="5">
        <v>21.7</v>
      </c>
      <c r="J40" s="2" t="s">
        <v>87</v>
      </c>
      <c r="K40" s="1" t="s">
        <v>22</v>
      </c>
      <c r="L40" s="1" t="s">
        <v>87</v>
      </c>
      <c r="M40" s="1"/>
      <c r="N40" s="1" t="s">
        <v>6</v>
      </c>
      <c r="O40" s="5">
        <v>35644882</v>
      </c>
      <c r="P40" s="1" t="s">
        <v>88</v>
      </c>
      <c r="Q40" s="1"/>
      <c r="R40" s="1"/>
      <c r="S40" s="1" t="s">
        <v>89</v>
      </c>
      <c r="T40" s="1"/>
      <c r="U40" s="1" t="s">
        <v>504</v>
      </c>
      <c r="V40" s="2">
        <v>46326786</v>
      </c>
      <c r="W40" s="1" t="s">
        <v>505</v>
      </c>
      <c r="X40" s="1" t="s">
        <v>506</v>
      </c>
      <c r="Y40" s="1" t="s">
        <v>473</v>
      </c>
      <c r="Z40" s="1">
        <v>461.6</v>
      </c>
      <c r="AA40" s="1" t="s">
        <v>507</v>
      </c>
      <c r="AB40" s="1" t="s">
        <v>508</v>
      </c>
      <c r="AC40" s="3" t="s">
        <v>509</v>
      </c>
      <c r="AD40" s="1">
        <v>34</v>
      </c>
      <c r="AE40" s="1">
        <v>6</v>
      </c>
      <c r="AF40" s="1">
        <v>3.2</v>
      </c>
      <c r="AG40" s="1">
        <v>639</v>
      </c>
      <c r="AH40" s="1">
        <v>78.7</v>
      </c>
      <c r="AI40" s="1">
        <v>1</v>
      </c>
      <c r="AJ40" s="1">
        <v>6</v>
      </c>
      <c r="AK40" s="1">
        <v>5</v>
      </c>
      <c r="AL40" s="1"/>
    </row>
    <row r="41" spans="1:38" x14ac:dyDescent="0.35">
      <c r="A41" s="1" t="s">
        <v>217</v>
      </c>
      <c r="B41" s="4" t="s">
        <v>85</v>
      </c>
      <c r="C41" s="1" t="s">
        <v>86</v>
      </c>
      <c r="D41" s="5">
        <v>23</v>
      </c>
      <c r="E41" s="2"/>
      <c r="F41" s="2"/>
      <c r="G41" s="1"/>
      <c r="H41" s="1"/>
      <c r="I41" s="5">
        <v>23</v>
      </c>
      <c r="J41" s="2" t="s">
        <v>87</v>
      </c>
      <c r="K41" s="1" t="s">
        <v>22</v>
      </c>
      <c r="L41" s="1" t="s">
        <v>87</v>
      </c>
      <c r="M41" s="1"/>
      <c r="N41" s="1" t="s">
        <v>6</v>
      </c>
      <c r="O41" s="5">
        <v>35644882</v>
      </c>
      <c r="P41" s="1" t="s">
        <v>88</v>
      </c>
      <c r="Q41" s="1"/>
      <c r="R41" s="1"/>
      <c r="S41" s="1" t="s">
        <v>89</v>
      </c>
      <c r="T41" s="1"/>
      <c r="U41" s="1" t="s">
        <v>218</v>
      </c>
      <c r="V41" s="2">
        <v>108107</v>
      </c>
      <c r="W41" s="1" t="s">
        <v>219</v>
      </c>
      <c r="X41" s="1" t="s">
        <v>220</v>
      </c>
      <c r="Y41" s="1" t="s">
        <v>221</v>
      </c>
      <c r="Z41" s="1">
        <v>319.75</v>
      </c>
      <c r="AA41" s="1" t="s">
        <v>222</v>
      </c>
      <c r="AB41" s="1" t="s">
        <v>223</v>
      </c>
      <c r="AC41" s="3" t="s">
        <v>224</v>
      </c>
      <c r="AD41" s="1">
        <v>22</v>
      </c>
      <c r="AE41" s="1">
        <v>4</v>
      </c>
      <c r="AF41" s="1">
        <v>1.7</v>
      </c>
      <c r="AG41" s="1">
        <v>413</v>
      </c>
      <c r="AH41" s="1">
        <v>145</v>
      </c>
      <c r="AI41" s="1">
        <v>4</v>
      </c>
      <c r="AJ41" s="1">
        <v>6</v>
      </c>
      <c r="AK41" s="1">
        <v>2</v>
      </c>
      <c r="AL41" s="1"/>
    </row>
    <row r="42" spans="1:38" x14ac:dyDescent="0.35">
      <c r="A42" s="1" t="s">
        <v>495</v>
      </c>
      <c r="B42" s="4" t="s">
        <v>85</v>
      </c>
      <c r="C42" s="1" t="s">
        <v>86</v>
      </c>
      <c r="D42" s="5">
        <v>25</v>
      </c>
      <c r="E42" s="2"/>
      <c r="F42" s="2"/>
      <c r="G42" s="1"/>
      <c r="H42" s="1"/>
      <c r="I42" s="5">
        <v>25</v>
      </c>
      <c r="J42" s="2" t="s">
        <v>87</v>
      </c>
      <c r="K42" s="1" t="s">
        <v>22</v>
      </c>
      <c r="L42" s="1" t="s">
        <v>87</v>
      </c>
      <c r="M42" s="1"/>
      <c r="N42" s="1" t="s">
        <v>6</v>
      </c>
      <c r="O42" s="5">
        <v>35644882</v>
      </c>
      <c r="P42" s="1" t="s">
        <v>88</v>
      </c>
      <c r="Q42" s="1"/>
      <c r="R42" s="1"/>
      <c r="S42" s="1" t="s">
        <v>89</v>
      </c>
      <c r="T42" s="1"/>
      <c r="U42" s="1" t="s">
        <v>496</v>
      </c>
      <c r="V42" s="2">
        <v>50783423</v>
      </c>
      <c r="W42" s="1" t="s">
        <v>497</v>
      </c>
      <c r="X42" s="1" t="s">
        <v>498</v>
      </c>
      <c r="Y42" s="1" t="s">
        <v>499</v>
      </c>
      <c r="Z42" s="1">
        <v>447.6</v>
      </c>
      <c r="AA42" s="1" t="s">
        <v>500</v>
      </c>
      <c r="AB42" s="1" t="s">
        <v>501</v>
      </c>
      <c r="AC42" s="3" t="s">
        <v>502</v>
      </c>
      <c r="AD42" s="1">
        <v>33</v>
      </c>
      <c r="AE42" s="1">
        <v>6</v>
      </c>
      <c r="AF42" s="1">
        <v>2.9</v>
      </c>
      <c r="AG42" s="1">
        <v>626</v>
      </c>
      <c r="AH42" s="1">
        <v>78.7</v>
      </c>
      <c r="AI42" s="1">
        <v>1</v>
      </c>
      <c r="AJ42" s="1">
        <v>6</v>
      </c>
      <c r="AK42" s="1">
        <v>5</v>
      </c>
      <c r="AL42" s="1"/>
    </row>
    <row r="43" spans="1:38" x14ac:dyDescent="0.35">
      <c r="A43" s="1" t="s">
        <v>201</v>
      </c>
      <c r="B43" s="4" t="s">
        <v>85</v>
      </c>
      <c r="C43" s="1" t="s">
        <v>86</v>
      </c>
      <c r="D43" s="5">
        <v>26</v>
      </c>
      <c r="E43" s="2"/>
      <c r="F43" s="2"/>
      <c r="G43" s="1"/>
      <c r="H43" s="1"/>
      <c r="I43" s="5">
        <v>26</v>
      </c>
      <c r="J43" s="2" t="s">
        <v>87</v>
      </c>
      <c r="K43" s="1" t="s">
        <v>22</v>
      </c>
      <c r="L43" s="1" t="s">
        <v>87</v>
      </c>
      <c r="M43" s="1"/>
      <c r="N43" s="1" t="s">
        <v>6</v>
      </c>
      <c r="O43" s="5">
        <v>35644882</v>
      </c>
      <c r="P43" s="1" t="s">
        <v>88</v>
      </c>
      <c r="Q43" s="1"/>
      <c r="R43" s="1"/>
      <c r="S43" s="1" t="s">
        <v>89</v>
      </c>
      <c r="T43" s="1"/>
      <c r="U43" s="1" t="s">
        <v>202</v>
      </c>
      <c r="V43" s="2">
        <v>135403792</v>
      </c>
      <c r="W43" s="1" t="s">
        <v>203</v>
      </c>
      <c r="X43" s="1" t="s">
        <v>204</v>
      </c>
      <c r="Y43" s="1" t="s">
        <v>205</v>
      </c>
      <c r="Z43" s="1">
        <v>305.72000000000003</v>
      </c>
      <c r="AA43" s="1" t="s">
        <v>206</v>
      </c>
      <c r="AB43" s="1" t="s">
        <v>207</v>
      </c>
      <c r="AC43" s="3" t="s">
        <v>208</v>
      </c>
      <c r="AD43" s="1">
        <v>21</v>
      </c>
      <c r="AE43" s="1">
        <v>3</v>
      </c>
      <c r="AF43" s="1">
        <v>1.8</v>
      </c>
      <c r="AG43" s="1">
        <v>399</v>
      </c>
      <c r="AH43" s="1">
        <v>145</v>
      </c>
      <c r="AI43" s="1">
        <v>4</v>
      </c>
      <c r="AJ43" s="1">
        <v>6</v>
      </c>
      <c r="AK43" s="1">
        <v>2</v>
      </c>
      <c r="AL43" s="1"/>
    </row>
    <row r="44" spans="1:38" x14ac:dyDescent="0.35">
      <c r="A44" s="1" t="s">
        <v>349</v>
      </c>
      <c r="B44" s="4" t="s">
        <v>85</v>
      </c>
      <c r="C44" s="1" t="s">
        <v>86</v>
      </c>
      <c r="D44" s="5">
        <v>35</v>
      </c>
      <c r="E44" s="2"/>
      <c r="F44" s="2"/>
      <c r="G44" s="1"/>
      <c r="H44" s="1"/>
      <c r="I44" s="5">
        <v>35</v>
      </c>
      <c r="J44" s="2" t="s">
        <v>87</v>
      </c>
      <c r="K44" s="1" t="s">
        <v>22</v>
      </c>
      <c r="L44" s="1" t="s">
        <v>87</v>
      </c>
      <c r="M44" s="1"/>
      <c r="N44" s="1" t="s">
        <v>6</v>
      </c>
      <c r="O44" s="5">
        <v>35644882</v>
      </c>
      <c r="P44" s="1" t="s">
        <v>88</v>
      </c>
      <c r="Q44" s="1"/>
      <c r="R44" s="1"/>
      <c r="S44" s="1" t="s">
        <v>89</v>
      </c>
      <c r="T44" s="1"/>
      <c r="U44" s="1" t="s">
        <v>350</v>
      </c>
      <c r="V44" s="2">
        <v>50783188</v>
      </c>
      <c r="W44" s="1" t="s">
        <v>351</v>
      </c>
      <c r="X44" s="1" t="s">
        <v>352</v>
      </c>
      <c r="Y44" s="1" t="s">
        <v>353</v>
      </c>
      <c r="Z44" s="1">
        <v>404.5</v>
      </c>
      <c r="AA44" s="1" t="s">
        <v>354</v>
      </c>
      <c r="AB44" s="1" t="s">
        <v>355</v>
      </c>
      <c r="AC44" s="3" t="s">
        <v>356</v>
      </c>
      <c r="AD44" s="1">
        <v>30</v>
      </c>
      <c r="AE44" s="1">
        <v>3</v>
      </c>
      <c r="AF44" s="1">
        <v>3</v>
      </c>
      <c r="AG44" s="1">
        <v>588</v>
      </c>
      <c r="AH44" s="1">
        <v>66.599999999999994</v>
      </c>
      <c r="AI44" s="1">
        <v>0</v>
      </c>
      <c r="AJ44" s="1">
        <v>5</v>
      </c>
      <c r="AK44" s="1">
        <v>5</v>
      </c>
      <c r="AL44" s="1"/>
    </row>
    <row r="45" spans="1:38" x14ac:dyDescent="0.35">
      <c r="A45" s="1" t="s">
        <v>341</v>
      </c>
      <c r="B45" s="4" t="s">
        <v>85</v>
      </c>
      <c r="C45" s="1" t="s">
        <v>86</v>
      </c>
      <c r="D45" s="5">
        <v>39</v>
      </c>
      <c r="E45" s="2"/>
      <c r="F45" s="2"/>
      <c r="G45" s="1"/>
      <c r="H45" s="1"/>
      <c r="I45" s="5">
        <v>39</v>
      </c>
      <c r="J45" s="2" t="s">
        <v>87</v>
      </c>
      <c r="K45" s="1" t="s">
        <v>22</v>
      </c>
      <c r="L45" s="1" t="s">
        <v>87</v>
      </c>
      <c r="M45" s="1"/>
      <c r="N45" s="1" t="s">
        <v>6</v>
      </c>
      <c r="O45" s="5">
        <v>35644882</v>
      </c>
      <c r="P45" s="1" t="s">
        <v>88</v>
      </c>
      <c r="Q45" s="1"/>
      <c r="R45" s="1"/>
      <c r="S45" s="1" t="s">
        <v>89</v>
      </c>
      <c r="T45" s="1"/>
      <c r="U45" s="1" t="s">
        <v>342</v>
      </c>
      <c r="V45" s="2">
        <v>2988262</v>
      </c>
      <c r="W45" s="1" t="s">
        <v>343</v>
      </c>
      <c r="X45" s="1" t="s">
        <v>344</v>
      </c>
      <c r="Y45" s="1" t="s">
        <v>345</v>
      </c>
      <c r="Z45" s="1">
        <v>329.36</v>
      </c>
      <c r="AA45" s="1" t="s">
        <v>346</v>
      </c>
      <c r="AB45" s="1" t="s">
        <v>347</v>
      </c>
      <c r="AC45" s="3" t="s">
        <v>348</v>
      </c>
      <c r="AD45" s="1">
        <v>23</v>
      </c>
      <c r="AE45" s="1">
        <v>3</v>
      </c>
      <c r="AF45" s="1">
        <v>2.9</v>
      </c>
      <c r="AG45" s="1">
        <v>391</v>
      </c>
      <c r="AH45" s="1">
        <v>26.8</v>
      </c>
      <c r="AI45" s="1">
        <v>0</v>
      </c>
      <c r="AJ45" s="1">
        <v>5</v>
      </c>
      <c r="AK45" s="1">
        <v>2</v>
      </c>
      <c r="AL45" s="1"/>
    </row>
    <row r="46" spans="1:38" x14ac:dyDescent="0.35">
      <c r="A46" s="1" t="s">
        <v>83</v>
      </c>
      <c r="B46" s="4" t="s">
        <v>85</v>
      </c>
      <c r="C46" s="1" t="s">
        <v>20</v>
      </c>
      <c r="D46" s="2">
        <v>39.9</v>
      </c>
      <c r="E46" s="1"/>
      <c r="F46" s="2"/>
      <c r="G46" s="1"/>
      <c r="H46" s="1"/>
      <c r="I46" s="2">
        <v>39.9</v>
      </c>
      <c r="J46" s="2" t="s">
        <v>21</v>
      </c>
      <c r="K46" s="1" t="s">
        <v>22</v>
      </c>
      <c r="L46" s="1" t="s">
        <v>23</v>
      </c>
      <c r="M46" s="1" t="s">
        <v>24</v>
      </c>
      <c r="N46" s="1" t="s">
        <v>6</v>
      </c>
      <c r="O46" s="2">
        <v>32508751</v>
      </c>
      <c r="P46" s="1" t="s">
        <v>25</v>
      </c>
      <c r="Q46" s="1"/>
      <c r="R46" s="1"/>
      <c r="S46" s="1" t="s">
        <v>26</v>
      </c>
      <c r="T46" s="1"/>
      <c r="U46" s="1" t="s">
        <v>75</v>
      </c>
      <c r="V46" s="2">
        <v>66166</v>
      </c>
      <c r="W46" s="1" t="s">
        <v>76</v>
      </c>
      <c r="X46" s="1" t="s">
        <v>77</v>
      </c>
      <c r="Y46" s="1" t="s">
        <v>78</v>
      </c>
      <c r="Z46" s="1">
        <v>242.31</v>
      </c>
      <c r="AA46" s="1" t="s">
        <v>79</v>
      </c>
      <c r="AB46" s="1" t="s">
        <v>80</v>
      </c>
      <c r="AC46" s="3" t="s">
        <v>81</v>
      </c>
      <c r="AD46" s="1">
        <v>18</v>
      </c>
      <c r="AE46" s="1">
        <v>3</v>
      </c>
      <c r="AF46" s="1">
        <v>3.9</v>
      </c>
      <c r="AG46" s="1">
        <v>226</v>
      </c>
      <c r="AH46" s="1">
        <v>40.5</v>
      </c>
      <c r="AI46" s="1">
        <v>2</v>
      </c>
      <c r="AJ46" s="1">
        <v>2</v>
      </c>
      <c r="AK46" s="1">
        <v>2</v>
      </c>
      <c r="AL46" s="1" t="s">
        <v>82</v>
      </c>
    </row>
    <row r="47" spans="1:38" x14ac:dyDescent="0.35">
      <c r="A47" s="1" t="s">
        <v>73</v>
      </c>
      <c r="B47" s="4" t="s">
        <v>85</v>
      </c>
      <c r="C47" s="1" t="s">
        <v>20</v>
      </c>
      <c r="D47" s="2">
        <v>45.2</v>
      </c>
      <c r="E47" s="1"/>
      <c r="F47" s="2"/>
      <c r="G47" s="1"/>
      <c r="H47" s="1"/>
      <c r="I47" s="2">
        <v>45.2</v>
      </c>
      <c r="J47" s="2" t="s">
        <v>21</v>
      </c>
      <c r="K47" s="1" t="s">
        <v>22</v>
      </c>
      <c r="L47" s="1" t="s">
        <v>23</v>
      </c>
      <c r="M47" s="1" t="s">
        <v>24</v>
      </c>
      <c r="N47" s="1" t="s">
        <v>6</v>
      </c>
      <c r="O47" s="2">
        <v>32508751</v>
      </c>
      <c r="P47" s="1" t="s">
        <v>25</v>
      </c>
      <c r="Q47" s="1"/>
      <c r="R47" s="1"/>
      <c r="S47" s="1" t="s">
        <v>26</v>
      </c>
      <c r="T47" s="1"/>
      <c r="U47" s="1" t="s">
        <v>65</v>
      </c>
      <c r="V47" s="2">
        <v>448537</v>
      </c>
      <c r="W47" s="1" t="s">
        <v>66</v>
      </c>
      <c r="X47" s="1" t="s">
        <v>67</v>
      </c>
      <c r="Y47" s="1" t="s">
        <v>68</v>
      </c>
      <c r="Z47" s="1">
        <v>268.3</v>
      </c>
      <c r="AA47" s="1" t="s">
        <v>69</v>
      </c>
      <c r="AB47" s="1" t="s">
        <v>70</v>
      </c>
      <c r="AC47" s="3" t="s">
        <v>71</v>
      </c>
      <c r="AD47" s="1">
        <v>20</v>
      </c>
      <c r="AE47" s="1">
        <v>4</v>
      </c>
      <c r="AF47" s="1">
        <v>5.0999999999999996</v>
      </c>
      <c r="AG47" s="1">
        <v>286</v>
      </c>
      <c r="AH47" s="1">
        <v>40.5</v>
      </c>
      <c r="AI47" s="1">
        <v>2</v>
      </c>
      <c r="AJ47" s="1">
        <v>2</v>
      </c>
      <c r="AK47" s="1">
        <v>2</v>
      </c>
      <c r="AL47" s="1" t="s">
        <v>72</v>
      </c>
    </row>
    <row r="48" spans="1:38" x14ac:dyDescent="0.35">
      <c r="A48" s="1" t="s">
        <v>477</v>
      </c>
      <c r="B48" s="4" t="s">
        <v>85</v>
      </c>
      <c r="C48" s="1" t="s">
        <v>86</v>
      </c>
      <c r="D48" s="5">
        <v>58</v>
      </c>
      <c r="E48" s="2"/>
      <c r="F48" s="2"/>
      <c r="G48" s="1"/>
      <c r="H48" s="1"/>
      <c r="I48" s="5">
        <v>58</v>
      </c>
      <c r="J48" s="2" t="s">
        <v>87</v>
      </c>
      <c r="K48" s="1" t="s">
        <v>22</v>
      </c>
      <c r="L48" s="1" t="s">
        <v>87</v>
      </c>
      <c r="M48" s="1"/>
      <c r="N48" s="1" t="s">
        <v>6</v>
      </c>
      <c r="O48" s="5">
        <v>35644882</v>
      </c>
      <c r="P48" s="1" t="s">
        <v>88</v>
      </c>
      <c r="Q48" s="1"/>
      <c r="R48" s="1"/>
      <c r="S48" s="1" t="s">
        <v>89</v>
      </c>
      <c r="T48" s="1"/>
      <c r="U48" s="1" t="s">
        <v>478</v>
      </c>
      <c r="V48" s="2">
        <v>50783179</v>
      </c>
      <c r="W48" s="1" t="s">
        <v>479</v>
      </c>
      <c r="X48" s="1" t="s">
        <v>480</v>
      </c>
      <c r="Y48" s="1" t="s">
        <v>481</v>
      </c>
      <c r="Z48" s="1">
        <v>407.5</v>
      </c>
      <c r="AA48" s="1" t="s">
        <v>482</v>
      </c>
      <c r="AB48" s="1" t="s">
        <v>483</v>
      </c>
      <c r="AC48" s="3" t="s">
        <v>484</v>
      </c>
      <c r="AD48" s="1">
        <v>30</v>
      </c>
      <c r="AE48" s="1">
        <v>6</v>
      </c>
      <c r="AF48" s="1">
        <v>2</v>
      </c>
      <c r="AG48" s="1">
        <v>566</v>
      </c>
      <c r="AH48" s="1">
        <v>78.7</v>
      </c>
      <c r="AI48" s="1">
        <v>1</v>
      </c>
      <c r="AJ48" s="1">
        <v>6</v>
      </c>
      <c r="AK48" s="1">
        <v>4</v>
      </c>
      <c r="AL48" s="1"/>
    </row>
    <row r="49" spans="1:38" x14ac:dyDescent="0.35">
      <c r="A49" s="1" t="s">
        <v>424</v>
      </c>
      <c r="B49" s="4" t="s">
        <v>85</v>
      </c>
      <c r="C49" s="1" t="s">
        <v>86</v>
      </c>
      <c r="D49" s="5">
        <v>64</v>
      </c>
      <c r="E49" s="2"/>
      <c r="F49" s="2"/>
      <c r="G49" s="1"/>
      <c r="H49" s="1"/>
      <c r="I49" s="5">
        <v>64</v>
      </c>
      <c r="J49" s="2" t="s">
        <v>87</v>
      </c>
      <c r="K49" s="1" t="s">
        <v>22</v>
      </c>
      <c r="L49" s="1" t="s">
        <v>87</v>
      </c>
      <c r="M49" s="1"/>
      <c r="N49" s="1" t="s">
        <v>6</v>
      </c>
      <c r="O49" s="5">
        <v>35644882</v>
      </c>
      <c r="P49" s="1" t="s">
        <v>88</v>
      </c>
      <c r="Q49" s="1"/>
      <c r="R49" s="1"/>
      <c r="S49" s="1" t="s">
        <v>89</v>
      </c>
      <c r="T49" s="1"/>
      <c r="U49" s="1" t="s">
        <v>425</v>
      </c>
      <c r="V49" s="2"/>
      <c r="W49" s="1" t="s">
        <v>426</v>
      </c>
      <c r="X49" s="1"/>
      <c r="Y49" s="1" t="s">
        <v>427</v>
      </c>
      <c r="Z49" s="1">
        <v>417.35300000000001</v>
      </c>
      <c r="AA49" s="1" t="s">
        <v>428</v>
      </c>
      <c r="AB49" s="1" t="s">
        <v>429</v>
      </c>
      <c r="AC49" s="3" t="s">
        <v>430</v>
      </c>
      <c r="AD49" s="1">
        <v>29</v>
      </c>
      <c r="AE49" s="1">
        <v>2</v>
      </c>
      <c r="AF49" s="1">
        <v>5.078300000000004</v>
      </c>
      <c r="AG49" s="1"/>
      <c r="AH49" s="1">
        <v>35.580000000000013</v>
      </c>
      <c r="AI49" s="1">
        <v>1</v>
      </c>
      <c r="AJ49" s="1">
        <v>2</v>
      </c>
      <c r="AK49" s="1">
        <v>3</v>
      </c>
      <c r="AL49" s="1"/>
    </row>
    <row r="50" spans="1:38" x14ac:dyDescent="0.35">
      <c r="A50" s="1" t="s">
        <v>165</v>
      </c>
      <c r="B50" s="4" t="s">
        <v>85</v>
      </c>
      <c r="C50" s="1" t="s">
        <v>86</v>
      </c>
      <c r="D50" s="5">
        <v>67</v>
      </c>
      <c r="E50" s="2"/>
      <c r="F50" s="2"/>
      <c r="G50" s="1"/>
      <c r="H50" s="1"/>
      <c r="I50" s="5">
        <v>67</v>
      </c>
      <c r="J50" s="2" t="s">
        <v>87</v>
      </c>
      <c r="K50" s="1" t="s">
        <v>22</v>
      </c>
      <c r="L50" s="1" t="s">
        <v>87</v>
      </c>
      <c r="M50" s="1"/>
      <c r="N50" s="1" t="s">
        <v>6</v>
      </c>
      <c r="O50" s="5">
        <v>35644882</v>
      </c>
      <c r="P50" s="1" t="s">
        <v>88</v>
      </c>
      <c r="Q50" s="1"/>
      <c r="R50" s="1"/>
      <c r="S50" s="1" t="s">
        <v>89</v>
      </c>
      <c r="T50" s="1"/>
      <c r="U50" s="1" t="s">
        <v>166</v>
      </c>
      <c r="V50" s="2">
        <v>1793</v>
      </c>
      <c r="W50" s="1" t="s">
        <v>167</v>
      </c>
      <c r="X50" s="1" t="s">
        <v>168</v>
      </c>
      <c r="Y50" s="1" t="s">
        <v>169</v>
      </c>
      <c r="Z50" s="1">
        <v>257.68</v>
      </c>
      <c r="AA50" s="1" t="s">
        <v>170</v>
      </c>
      <c r="AB50" s="1" t="s">
        <v>171</v>
      </c>
      <c r="AC50" s="3" t="s">
        <v>172</v>
      </c>
      <c r="AD50" s="1">
        <v>17</v>
      </c>
      <c r="AE50" s="1">
        <v>2</v>
      </c>
      <c r="AF50" s="1">
        <v>0.1</v>
      </c>
      <c r="AG50" s="1">
        <v>317</v>
      </c>
      <c r="AH50" s="1">
        <v>137</v>
      </c>
      <c r="AI50" s="1">
        <v>3</v>
      </c>
      <c r="AJ50" s="1">
        <v>5</v>
      </c>
      <c r="AK50" s="1">
        <v>1</v>
      </c>
      <c r="AL50" s="1" t="s">
        <v>173</v>
      </c>
    </row>
    <row r="51" spans="1:38" x14ac:dyDescent="0.35">
      <c r="A51" s="1" t="s">
        <v>469</v>
      </c>
      <c r="B51" s="4" t="s">
        <v>85</v>
      </c>
      <c r="C51" s="1" t="s">
        <v>86</v>
      </c>
      <c r="D51" s="5">
        <v>68</v>
      </c>
      <c r="E51" s="2"/>
      <c r="F51" s="2"/>
      <c r="G51" s="1"/>
      <c r="H51" s="1"/>
      <c r="I51" s="5">
        <v>68</v>
      </c>
      <c r="J51" s="2" t="s">
        <v>87</v>
      </c>
      <c r="K51" s="1" t="s">
        <v>22</v>
      </c>
      <c r="L51" s="1" t="s">
        <v>87</v>
      </c>
      <c r="M51" s="1"/>
      <c r="N51" s="1" t="s">
        <v>6</v>
      </c>
      <c r="O51" s="5">
        <v>35644882</v>
      </c>
      <c r="P51" s="1" t="s">
        <v>88</v>
      </c>
      <c r="Q51" s="1"/>
      <c r="R51" s="1"/>
      <c r="S51" s="1" t="s">
        <v>89</v>
      </c>
      <c r="T51" s="1"/>
      <c r="U51" s="1" t="s">
        <v>470</v>
      </c>
      <c r="V51" s="2">
        <v>53038513</v>
      </c>
      <c r="W51" s="1" t="s">
        <v>471</v>
      </c>
      <c r="X51" s="1" t="s">
        <v>472</v>
      </c>
      <c r="Y51" s="1" t="s">
        <v>473</v>
      </c>
      <c r="Z51" s="1">
        <v>461.6</v>
      </c>
      <c r="AA51" s="1" t="s">
        <v>474</v>
      </c>
      <c r="AB51" s="1" t="s">
        <v>475</v>
      </c>
      <c r="AC51" s="3" t="s">
        <v>476</v>
      </c>
      <c r="AD51" s="1">
        <v>34</v>
      </c>
      <c r="AE51" s="1">
        <v>7</v>
      </c>
      <c r="AF51" s="1">
        <v>3.2</v>
      </c>
      <c r="AG51" s="1">
        <v>641</v>
      </c>
      <c r="AH51" s="1">
        <v>78.7</v>
      </c>
      <c r="AI51" s="1">
        <v>1</v>
      </c>
      <c r="AJ51" s="1">
        <v>6</v>
      </c>
      <c r="AK51" s="1">
        <v>5</v>
      </c>
      <c r="AL51" s="1"/>
    </row>
    <row r="52" spans="1:38" x14ac:dyDescent="0.35">
      <c r="A52" s="1" t="s">
        <v>282</v>
      </c>
      <c r="B52" s="4" t="s">
        <v>85</v>
      </c>
      <c r="C52" s="1" t="s">
        <v>86</v>
      </c>
      <c r="D52" s="5">
        <v>71</v>
      </c>
      <c r="E52" s="2"/>
      <c r="F52" s="2"/>
      <c r="G52" s="1"/>
      <c r="H52" s="1"/>
      <c r="I52" s="5">
        <v>71</v>
      </c>
      <c r="J52" s="2" t="s">
        <v>87</v>
      </c>
      <c r="K52" s="1" t="s">
        <v>22</v>
      </c>
      <c r="L52" s="1" t="s">
        <v>87</v>
      </c>
      <c r="M52" s="1"/>
      <c r="N52" s="1" t="s">
        <v>6</v>
      </c>
      <c r="O52" s="5">
        <v>35644882</v>
      </c>
      <c r="P52" s="1" t="s">
        <v>88</v>
      </c>
      <c r="Q52" s="1"/>
      <c r="R52" s="1"/>
      <c r="S52" s="1" t="s">
        <v>89</v>
      </c>
      <c r="T52" s="1"/>
      <c r="U52" s="1" t="s">
        <v>283</v>
      </c>
      <c r="V52" s="2">
        <v>2930580</v>
      </c>
      <c r="W52" s="1" t="s">
        <v>284</v>
      </c>
      <c r="X52" s="1" t="s">
        <v>285</v>
      </c>
      <c r="Y52" s="1" t="s">
        <v>286</v>
      </c>
      <c r="Z52" s="1">
        <v>338.4</v>
      </c>
      <c r="AA52" s="1" t="s">
        <v>287</v>
      </c>
      <c r="AB52" s="1" t="s">
        <v>288</v>
      </c>
      <c r="AC52" s="3" t="s">
        <v>289</v>
      </c>
      <c r="AD52" s="1">
        <v>25</v>
      </c>
      <c r="AE52" s="1">
        <v>7</v>
      </c>
      <c r="AF52" s="1">
        <v>2.2999999999999998</v>
      </c>
      <c r="AG52" s="1">
        <v>435</v>
      </c>
      <c r="AH52" s="1">
        <v>53.8</v>
      </c>
      <c r="AI52" s="1">
        <v>2</v>
      </c>
      <c r="AJ52" s="1">
        <v>3</v>
      </c>
      <c r="AK52" s="1">
        <v>3</v>
      </c>
      <c r="AL52" s="1"/>
    </row>
    <row r="53" spans="1:38" x14ac:dyDescent="0.35">
      <c r="A53" s="1" t="s">
        <v>570</v>
      </c>
      <c r="B53" s="4" t="s">
        <v>85</v>
      </c>
      <c r="C53" s="1" t="s">
        <v>86</v>
      </c>
      <c r="D53" s="5">
        <v>87</v>
      </c>
      <c r="E53" s="2"/>
      <c r="F53" s="2"/>
      <c r="G53" s="1"/>
      <c r="H53" s="1"/>
      <c r="I53" s="5">
        <v>87</v>
      </c>
      <c r="J53" s="2" t="s">
        <v>87</v>
      </c>
      <c r="K53" s="1" t="s">
        <v>22</v>
      </c>
      <c r="L53" s="1" t="s">
        <v>87</v>
      </c>
      <c r="M53" s="1"/>
      <c r="N53" s="1" t="s">
        <v>6</v>
      </c>
      <c r="O53" s="5">
        <v>35644882</v>
      </c>
      <c r="P53" s="1" t="s">
        <v>88</v>
      </c>
      <c r="Q53" s="1"/>
      <c r="R53" s="1"/>
      <c r="S53" s="1" t="s">
        <v>89</v>
      </c>
      <c r="T53" s="1"/>
      <c r="U53" s="1" t="s">
        <v>571</v>
      </c>
      <c r="V53" s="2">
        <v>71829110</v>
      </c>
      <c r="W53" s="1" t="s">
        <v>572</v>
      </c>
      <c r="X53" s="1" t="s">
        <v>573</v>
      </c>
      <c r="Y53" s="1" t="s">
        <v>574</v>
      </c>
      <c r="Z53" s="1">
        <v>354.8</v>
      </c>
      <c r="AA53" s="1" t="s">
        <v>575</v>
      </c>
      <c r="AB53" s="1" t="s">
        <v>576</v>
      </c>
      <c r="AC53" s="3" t="s">
        <v>577</v>
      </c>
      <c r="AD53" s="1">
        <v>25</v>
      </c>
      <c r="AE53" s="1">
        <v>2</v>
      </c>
      <c r="AF53" s="1">
        <v>3</v>
      </c>
      <c r="AG53" s="1">
        <v>484</v>
      </c>
      <c r="AH53" s="1">
        <v>56.3</v>
      </c>
      <c r="AI53" s="1">
        <v>2</v>
      </c>
      <c r="AJ53" s="1">
        <v>2</v>
      </c>
      <c r="AK53" s="1">
        <v>4</v>
      </c>
      <c r="AL53" s="1" t="s">
        <v>578</v>
      </c>
    </row>
    <row r="54" spans="1:38" x14ac:dyDescent="0.35">
      <c r="A54" s="1" t="s">
        <v>638</v>
      </c>
      <c r="B54" s="4" t="s">
        <v>85</v>
      </c>
      <c r="C54" s="1" t="s">
        <v>86</v>
      </c>
      <c r="D54" s="5">
        <v>92</v>
      </c>
      <c r="E54" s="2"/>
      <c r="F54" s="2"/>
      <c r="G54" s="1"/>
      <c r="H54" s="1"/>
      <c r="I54" s="5">
        <v>92</v>
      </c>
      <c r="J54" s="2" t="s">
        <v>87</v>
      </c>
      <c r="K54" s="1" t="s">
        <v>22</v>
      </c>
      <c r="L54" s="1" t="s">
        <v>87</v>
      </c>
      <c r="M54" s="1"/>
      <c r="N54" s="1" t="s">
        <v>6</v>
      </c>
      <c r="O54" s="5">
        <v>35644882</v>
      </c>
      <c r="P54" s="1" t="s">
        <v>88</v>
      </c>
      <c r="Q54" s="1"/>
      <c r="R54" s="1"/>
      <c r="S54" s="1" t="s">
        <v>89</v>
      </c>
      <c r="T54" s="1"/>
      <c r="U54" s="1" t="s">
        <v>639</v>
      </c>
      <c r="V54" s="2">
        <v>97333</v>
      </c>
      <c r="W54" s="1" t="s">
        <v>640</v>
      </c>
      <c r="X54" s="1" t="s">
        <v>641</v>
      </c>
      <c r="Y54" s="1" t="s">
        <v>642</v>
      </c>
      <c r="Z54" s="1">
        <v>267.39999999999998</v>
      </c>
      <c r="AA54" s="1" t="s">
        <v>643</v>
      </c>
      <c r="AB54" s="1" t="s">
        <v>644</v>
      </c>
      <c r="AC54" s="3" t="s">
        <v>645</v>
      </c>
      <c r="AD54" s="1">
        <v>20</v>
      </c>
      <c r="AE54" s="1">
        <v>3</v>
      </c>
      <c r="AF54" s="1">
        <v>2.9</v>
      </c>
      <c r="AG54" s="1">
        <v>284</v>
      </c>
      <c r="AH54" s="1">
        <v>23.5</v>
      </c>
      <c r="AI54" s="1">
        <v>1</v>
      </c>
      <c r="AJ54" s="1">
        <v>2</v>
      </c>
      <c r="AK54" s="1">
        <v>3</v>
      </c>
      <c r="AL54" s="1" t="s">
        <v>646</v>
      </c>
    </row>
    <row r="55" spans="1:38" x14ac:dyDescent="0.35">
      <c r="A55" s="1" t="s">
        <v>97</v>
      </c>
      <c r="B55" s="4" t="s">
        <v>85</v>
      </c>
      <c r="C55" s="1" t="s">
        <v>86</v>
      </c>
      <c r="D55" s="5">
        <v>96</v>
      </c>
      <c r="E55" s="2"/>
      <c r="F55" s="2"/>
      <c r="G55" s="1"/>
      <c r="H55" s="1"/>
      <c r="I55" s="5">
        <v>96</v>
      </c>
      <c r="J55" s="2" t="s">
        <v>87</v>
      </c>
      <c r="K55" s="1" t="s">
        <v>22</v>
      </c>
      <c r="L55" s="1" t="s">
        <v>87</v>
      </c>
      <c r="M55" s="1"/>
      <c r="N55" s="1" t="s">
        <v>6</v>
      </c>
      <c r="O55" s="5">
        <v>35644882</v>
      </c>
      <c r="P55" s="1" t="s">
        <v>88</v>
      </c>
      <c r="Q55" s="1"/>
      <c r="R55" s="1"/>
      <c r="S55" s="1" t="s">
        <v>89</v>
      </c>
      <c r="T55" s="1"/>
      <c r="U55" s="1" t="s">
        <v>98</v>
      </c>
      <c r="V55" s="2">
        <v>16644492</v>
      </c>
      <c r="W55" s="1" t="s">
        <v>99</v>
      </c>
      <c r="X55" s="1" t="s">
        <v>100</v>
      </c>
      <c r="Y55" s="1" t="s">
        <v>101</v>
      </c>
      <c r="Z55" s="1">
        <v>186.25</v>
      </c>
      <c r="AA55" s="1" t="s">
        <v>102</v>
      </c>
      <c r="AB55" s="1" t="s">
        <v>103</v>
      </c>
      <c r="AC55" s="3" t="s">
        <v>104</v>
      </c>
      <c r="AD55" s="1">
        <v>14</v>
      </c>
      <c r="AE55" s="1">
        <v>0</v>
      </c>
      <c r="AF55" s="1">
        <v>2.6</v>
      </c>
      <c r="AG55" s="1">
        <v>205</v>
      </c>
      <c r="AH55" s="1">
        <v>38.9</v>
      </c>
      <c r="AI55" s="1">
        <v>1</v>
      </c>
      <c r="AJ55" s="1">
        <v>2</v>
      </c>
      <c r="AK55" s="1">
        <v>2</v>
      </c>
      <c r="AL55" s="1" t="s">
        <v>105</v>
      </c>
    </row>
    <row r="56" spans="1:38" x14ac:dyDescent="0.35">
      <c r="A56" s="1" t="s">
        <v>106</v>
      </c>
      <c r="B56" s="4" t="s">
        <v>85</v>
      </c>
      <c r="C56" s="1" t="s">
        <v>86</v>
      </c>
      <c r="D56" s="5" t="s">
        <v>107</v>
      </c>
      <c r="E56" s="2"/>
      <c r="F56" s="2"/>
      <c r="G56" s="1"/>
      <c r="H56" s="1"/>
      <c r="I56" s="5" t="s">
        <v>107</v>
      </c>
      <c r="J56" s="2" t="s">
        <v>87</v>
      </c>
      <c r="K56" s="1" t="s">
        <v>22</v>
      </c>
      <c r="L56" s="1" t="s">
        <v>87</v>
      </c>
      <c r="M56" s="1"/>
      <c r="N56" s="1" t="s">
        <v>6</v>
      </c>
      <c r="O56" s="5">
        <v>35644882</v>
      </c>
      <c r="P56" s="1" t="s">
        <v>88</v>
      </c>
      <c r="Q56" s="1"/>
      <c r="R56" s="1"/>
      <c r="S56" s="1" t="s">
        <v>89</v>
      </c>
      <c r="T56" s="1"/>
      <c r="U56" s="1" t="s">
        <v>108</v>
      </c>
      <c r="V56" s="2">
        <v>43853813</v>
      </c>
      <c r="W56" s="1" t="s">
        <v>109</v>
      </c>
      <c r="X56" s="1" t="s">
        <v>110</v>
      </c>
      <c r="Y56" s="1" t="s">
        <v>111</v>
      </c>
      <c r="Z56" s="1">
        <v>228.29</v>
      </c>
      <c r="AA56" s="1" t="s">
        <v>112</v>
      </c>
      <c r="AB56" s="1" t="s">
        <v>113</v>
      </c>
      <c r="AC56" s="3" t="s">
        <v>114</v>
      </c>
      <c r="AD56" s="1">
        <v>17</v>
      </c>
      <c r="AE56" s="1">
        <v>1</v>
      </c>
      <c r="AF56" s="1">
        <v>2.5</v>
      </c>
      <c r="AG56" s="1">
        <v>292</v>
      </c>
      <c r="AH56" s="1">
        <v>42</v>
      </c>
      <c r="AI56" s="1">
        <v>1</v>
      </c>
      <c r="AJ56" s="1">
        <v>2</v>
      </c>
      <c r="AK56" s="1">
        <v>2</v>
      </c>
      <c r="AL56" s="1" t="s">
        <v>115</v>
      </c>
    </row>
    <row r="57" spans="1:38" x14ac:dyDescent="0.35">
      <c r="A57" s="1" t="s">
        <v>140</v>
      </c>
      <c r="B57" s="4" t="s">
        <v>85</v>
      </c>
      <c r="C57" s="1" t="s">
        <v>86</v>
      </c>
      <c r="D57" s="5" t="s">
        <v>107</v>
      </c>
      <c r="E57" s="2"/>
      <c r="F57" s="2"/>
      <c r="G57" s="1"/>
      <c r="H57" s="1"/>
      <c r="I57" s="5" t="s">
        <v>107</v>
      </c>
      <c r="J57" s="2" t="s">
        <v>87</v>
      </c>
      <c r="K57" s="1" t="s">
        <v>22</v>
      </c>
      <c r="L57" s="1" t="s">
        <v>87</v>
      </c>
      <c r="M57" s="1"/>
      <c r="N57" s="1" t="s">
        <v>6</v>
      </c>
      <c r="O57" s="5">
        <v>35644882</v>
      </c>
      <c r="P57" s="1" t="s">
        <v>88</v>
      </c>
      <c r="Q57" s="1"/>
      <c r="R57" s="1"/>
      <c r="S57" s="1" t="s">
        <v>89</v>
      </c>
      <c r="T57" s="1"/>
      <c r="U57" s="1" t="s">
        <v>141</v>
      </c>
      <c r="V57" s="2">
        <v>2995570</v>
      </c>
      <c r="W57" s="1" t="s">
        <v>142</v>
      </c>
      <c r="X57" s="1" t="s">
        <v>143</v>
      </c>
      <c r="Y57" s="1" t="s">
        <v>144</v>
      </c>
      <c r="Z57" s="1">
        <v>276.3</v>
      </c>
      <c r="AA57" s="1" t="s">
        <v>145</v>
      </c>
      <c r="AB57" s="1" t="s">
        <v>146</v>
      </c>
      <c r="AC57" s="3" t="s">
        <v>147</v>
      </c>
      <c r="AD57" s="1">
        <v>21</v>
      </c>
      <c r="AE57" s="1">
        <v>3</v>
      </c>
      <c r="AF57" s="1">
        <v>3.4</v>
      </c>
      <c r="AG57" s="1">
        <v>351</v>
      </c>
      <c r="AH57" s="1">
        <v>42</v>
      </c>
      <c r="AI57" s="1">
        <v>1</v>
      </c>
      <c r="AJ57" s="1">
        <v>2</v>
      </c>
      <c r="AK57" s="1">
        <v>3</v>
      </c>
      <c r="AL57" s="1" t="s">
        <v>148</v>
      </c>
    </row>
    <row r="58" spans="1:38" x14ac:dyDescent="0.35">
      <c r="A58" s="1" t="s">
        <v>149</v>
      </c>
      <c r="B58" s="4" t="s">
        <v>85</v>
      </c>
      <c r="C58" s="1" t="s">
        <v>86</v>
      </c>
      <c r="D58" s="5" t="s">
        <v>107</v>
      </c>
      <c r="E58" s="2"/>
      <c r="F58" s="2"/>
      <c r="G58" s="1"/>
      <c r="H58" s="1"/>
      <c r="I58" s="5" t="s">
        <v>107</v>
      </c>
      <c r="J58" s="2" t="s">
        <v>87</v>
      </c>
      <c r="K58" s="1" t="s">
        <v>22</v>
      </c>
      <c r="L58" s="1" t="s">
        <v>87</v>
      </c>
      <c r="M58" s="1"/>
      <c r="N58" s="1" t="s">
        <v>6</v>
      </c>
      <c r="O58" s="5">
        <v>35644882</v>
      </c>
      <c r="P58" s="1" t="s">
        <v>88</v>
      </c>
      <c r="Q58" s="1"/>
      <c r="R58" s="1"/>
      <c r="S58" s="1" t="s">
        <v>89</v>
      </c>
      <c r="T58" s="1"/>
      <c r="U58" s="1" t="s">
        <v>150</v>
      </c>
      <c r="V58" s="2">
        <v>787494</v>
      </c>
      <c r="W58" s="1" t="s">
        <v>151</v>
      </c>
      <c r="X58" s="1" t="s">
        <v>152</v>
      </c>
      <c r="Y58" s="1" t="s">
        <v>144</v>
      </c>
      <c r="Z58" s="1">
        <v>276.3</v>
      </c>
      <c r="AA58" s="1" t="s">
        <v>153</v>
      </c>
      <c r="AB58" s="1" t="s">
        <v>154</v>
      </c>
      <c r="AC58" s="3" t="s">
        <v>155</v>
      </c>
      <c r="AD58" s="1">
        <v>21</v>
      </c>
      <c r="AE58" s="1">
        <v>3</v>
      </c>
      <c r="AF58" s="1">
        <v>3.4</v>
      </c>
      <c r="AG58" s="1">
        <v>351</v>
      </c>
      <c r="AH58" s="1">
        <v>42</v>
      </c>
      <c r="AI58" s="1">
        <v>1</v>
      </c>
      <c r="AJ58" s="1">
        <v>2</v>
      </c>
      <c r="AK58" s="1">
        <v>3</v>
      </c>
      <c r="AL58" s="1" t="s">
        <v>156</v>
      </c>
    </row>
    <row r="59" spans="1:38" x14ac:dyDescent="0.35">
      <c r="A59" s="1" t="s">
        <v>174</v>
      </c>
      <c r="B59" s="4" t="s">
        <v>85</v>
      </c>
      <c r="C59" s="1" t="s">
        <v>86</v>
      </c>
      <c r="D59" s="5" t="s">
        <v>107</v>
      </c>
      <c r="E59" s="2"/>
      <c r="F59" s="2"/>
      <c r="G59" s="1"/>
      <c r="H59" s="1"/>
      <c r="I59" s="5" t="s">
        <v>107</v>
      </c>
      <c r="J59" s="2" t="s">
        <v>87</v>
      </c>
      <c r="K59" s="1" t="s">
        <v>22</v>
      </c>
      <c r="L59" s="1" t="s">
        <v>87</v>
      </c>
      <c r="M59" s="1"/>
      <c r="N59" s="1" t="s">
        <v>6</v>
      </c>
      <c r="O59" s="5">
        <v>35644882</v>
      </c>
      <c r="P59" s="1" t="s">
        <v>88</v>
      </c>
      <c r="Q59" s="1"/>
      <c r="R59" s="1"/>
      <c r="S59" s="1" t="s">
        <v>89</v>
      </c>
      <c r="T59" s="1"/>
      <c r="U59" s="1" t="s">
        <v>175</v>
      </c>
      <c r="V59" s="2">
        <v>16759169</v>
      </c>
      <c r="W59" s="1" t="s">
        <v>176</v>
      </c>
      <c r="X59" s="1" t="s">
        <v>177</v>
      </c>
      <c r="Y59" s="1" t="s">
        <v>178</v>
      </c>
      <c r="Z59" s="1">
        <v>292.72000000000003</v>
      </c>
      <c r="AA59" s="1" t="s">
        <v>179</v>
      </c>
      <c r="AB59" s="1" t="s">
        <v>180</v>
      </c>
      <c r="AC59" s="3" t="s">
        <v>181</v>
      </c>
      <c r="AD59" s="1">
        <v>20</v>
      </c>
      <c r="AE59" s="1">
        <v>3</v>
      </c>
      <c r="AF59" s="1">
        <v>1.5</v>
      </c>
      <c r="AG59" s="1">
        <v>342</v>
      </c>
      <c r="AH59" s="1">
        <v>97</v>
      </c>
      <c r="AI59" s="1">
        <v>2</v>
      </c>
      <c r="AJ59" s="1">
        <v>6</v>
      </c>
      <c r="AK59" s="1">
        <v>2</v>
      </c>
      <c r="AL59" s="1" t="s">
        <v>182</v>
      </c>
    </row>
    <row r="60" spans="1:38" x14ac:dyDescent="0.35">
      <c r="A60" s="1" t="s">
        <v>192</v>
      </c>
      <c r="B60" s="4" t="s">
        <v>85</v>
      </c>
      <c r="C60" s="1" t="s">
        <v>86</v>
      </c>
      <c r="D60" s="5" t="s">
        <v>107</v>
      </c>
      <c r="E60" s="2"/>
      <c r="F60" s="2"/>
      <c r="G60" s="1"/>
      <c r="H60" s="1"/>
      <c r="I60" s="5" t="s">
        <v>107</v>
      </c>
      <c r="J60" s="2" t="s">
        <v>87</v>
      </c>
      <c r="K60" s="1" t="s">
        <v>22</v>
      </c>
      <c r="L60" s="1" t="s">
        <v>87</v>
      </c>
      <c r="M60" s="1"/>
      <c r="N60" s="1" t="s">
        <v>6</v>
      </c>
      <c r="O60" s="5">
        <v>35644882</v>
      </c>
      <c r="P60" s="1" t="s">
        <v>88</v>
      </c>
      <c r="Q60" s="1"/>
      <c r="R60" s="1"/>
      <c r="S60" s="1" t="s">
        <v>89</v>
      </c>
      <c r="T60" s="1"/>
      <c r="U60" s="1" t="s">
        <v>193</v>
      </c>
      <c r="V60" s="2">
        <v>16231</v>
      </c>
      <c r="W60" s="1" t="s">
        <v>194</v>
      </c>
      <c r="X60" s="1" t="s">
        <v>195</v>
      </c>
      <c r="Y60" s="1" t="s">
        <v>196</v>
      </c>
      <c r="Z60" s="1">
        <v>229.63</v>
      </c>
      <c r="AA60" s="1" t="s">
        <v>197</v>
      </c>
      <c r="AB60" s="1" t="s">
        <v>198</v>
      </c>
      <c r="AC60" s="3" t="s">
        <v>199</v>
      </c>
      <c r="AD60" s="1">
        <v>15</v>
      </c>
      <c r="AE60" s="1">
        <v>1</v>
      </c>
      <c r="AF60" s="1">
        <v>-0.7</v>
      </c>
      <c r="AG60" s="1">
        <v>279</v>
      </c>
      <c r="AH60" s="1">
        <v>159</v>
      </c>
      <c r="AI60" s="1">
        <v>4</v>
      </c>
      <c r="AJ60" s="1">
        <v>5</v>
      </c>
      <c r="AK60" s="1">
        <v>1</v>
      </c>
      <c r="AL60" s="1" t="s">
        <v>200</v>
      </c>
    </row>
    <row r="61" spans="1:38" x14ac:dyDescent="0.35">
      <c r="A61" s="1" t="s">
        <v>242</v>
      </c>
      <c r="B61" s="4" t="s">
        <v>85</v>
      </c>
      <c r="C61" s="1" t="s">
        <v>86</v>
      </c>
      <c r="D61" s="5" t="s">
        <v>107</v>
      </c>
      <c r="E61" s="2"/>
      <c r="F61" s="2"/>
      <c r="G61" s="1"/>
      <c r="H61" s="1"/>
      <c r="I61" s="5" t="s">
        <v>107</v>
      </c>
      <c r="J61" s="2" t="s">
        <v>87</v>
      </c>
      <c r="K61" s="1" t="s">
        <v>22</v>
      </c>
      <c r="L61" s="1" t="s">
        <v>87</v>
      </c>
      <c r="M61" s="1"/>
      <c r="N61" s="1" t="s">
        <v>6</v>
      </c>
      <c r="O61" s="5">
        <v>35644882</v>
      </c>
      <c r="P61" s="1" t="s">
        <v>88</v>
      </c>
      <c r="Q61" s="1"/>
      <c r="R61" s="1"/>
      <c r="S61" s="1" t="s">
        <v>89</v>
      </c>
      <c r="T61" s="1"/>
      <c r="U61" s="1" t="s">
        <v>243</v>
      </c>
      <c r="V61" s="2">
        <v>56723039</v>
      </c>
      <c r="W61" s="1" t="s">
        <v>244</v>
      </c>
      <c r="X61" s="1" t="s">
        <v>245</v>
      </c>
      <c r="Y61" s="1" t="s">
        <v>246</v>
      </c>
      <c r="Z61" s="1">
        <v>332.79</v>
      </c>
      <c r="AA61" s="1" t="s">
        <v>247</v>
      </c>
      <c r="AB61" s="1" t="s">
        <v>248</v>
      </c>
      <c r="AC61" s="3" t="s">
        <v>249</v>
      </c>
      <c r="AD61" s="1">
        <v>23</v>
      </c>
      <c r="AE61" s="1">
        <v>4</v>
      </c>
      <c r="AF61" s="1">
        <v>0.6</v>
      </c>
      <c r="AG61" s="1">
        <v>403</v>
      </c>
      <c r="AH61" s="1">
        <v>88.2</v>
      </c>
      <c r="AI61" s="1">
        <v>1</v>
      </c>
      <c r="AJ61" s="1">
        <v>6</v>
      </c>
      <c r="AK61" s="1">
        <v>3</v>
      </c>
      <c r="AL61" s="1"/>
    </row>
    <row r="62" spans="1:38" x14ac:dyDescent="0.35">
      <c r="A62" s="1" t="s">
        <v>274</v>
      </c>
      <c r="B62" s="4" t="s">
        <v>85</v>
      </c>
      <c r="C62" s="1" t="s">
        <v>86</v>
      </c>
      <c r="D62" s="5" t="s">
        <v>107</v>
      </c>
      <c r="E62" s="2"/>
      <c r="F62" s="2"/>
      <c r="G62" s="1"/>
      <c r="H62" s="1"/>
      <c r="I62" s="5" t="s">
        <v>107</v>
      </c>
      <c r="J62" s="2" t="s">
        <v>87</v>
      </c>
      <c r="K62" s="1" t="s">
        <v>22</v>
      </c>
      <c r="L62" s="1" t="s">
        <v>87</v>
      </c>
      <c r="M62" s="1"/>
      <c r="N62" s="1" t="s">
        <v>6</v>
      </c>
      <c r="O62" s="5">
        <v>35644882</v>
      </c>
      <c r="P62" s="1" t="s">
        <v>88</v>
      </c>
      <c r="Q62" s="1"/>
      <c r="R62" s="1"/>
      <c r="S62" s="1" t="s">
        <v>89</v>
      </c>
      <c r="T62" s="1"/>
      <c r="U62" s="1" t="s">
        <v>275</v>
      </c>
      <c r="V62" s="2">
        <v>3151592</v>
      </c>
      <c r="W62" s="1" t="s">
        <v>276</v>
      </c>
      <c r="X62" s="1" t="s">
        <v>277</v>
      </c>
      <c r="Y62" s="1" t="s">
        <v>278</v>
      </c>
      <c r="Z62" s="1">
        <v>368.5</v>
      </c>
      <c r="AA62" s="1" t="s">
        <v>279</v>
      </c>
      <c r="AB62" s="1" t="s">
        <v>280</v>
      </c>
      <c r="AC62" s="3" t="s">
        <v>281</v>
      </c>
      <c r="AD62" s="1">
        <v>27</v>
      </c>
      <c r="AE62" s="1">
        <v>8</v>
      </c>
      <c r="AF62" s="1">
        <v>2.2000000000000002</v>
      </c>
      <c r="AG62" s="1">
        <v>479</v>
      </c>
      <c r="AH62" s="1">
        <v>63</v>
      </c>
      <c r="AI62" s="1">
        <v>2</v>
      </c>
      <c r="AJ62" s="1">
        <v>4</v>
      </c>
      <c r="AK62" s="1">
        <v>3</v>
      </c>
      <c r="AL62" s="1"/>
    </row>
    <row r="63" spans="1:38" x14ac:dyDescent="0.35">
      <c r="A63" s="1" t="s">
        <v>333</v>
      </c>
      <c r="B63" s="4" t="s">
        <v>85</v>
      </c>
      <c r="C63" s="1" t="s">
        <v>86</v>
      </c>
      <c r="D63" s="5" t="s">
        <v>107</v>
      </c>
      <c r="E63" s="2"/>
      <c r="F63" s="2"/>
      <c r="G63" s="1"/>
      <c r="H63" s="1"/>
      <c r="I63" s="5" t="s">
        <v>107</v>
      </c>
      <c r="J63" s="2" t="s">
        <v>87</v>
      </c>
      <c r="K63" s="1" t="s">
        <v>22</v>
      </c>
      <c r="L63" s="1" t="s">
        <v>87</v>
      </c>
      <c r="M63" s="1"/>
      <c r="N63" s="1" t="s">
        <v>6</v>
      </c>
      <c r="O63" s="5">
        <v>35644882</v>
      </c>
      <c r="P63" s="1" t="s">
        <v>88</v>
      </c>
      <c r="Q63" s="1"/>
      <c r="R63" s="1"/>
      <c r="S63" s="1" t="s">
        <v>89</v>
      </c>
      <c r="T63" s="1"/>
      <c r="U63" s="1" t="s">
        <v>334</v>
      </c>
      <c r="V63" s="2">
        <v>49758855</v>
      </c>
      <c r="W63" s="1" t="s">
        <v>335</v>
      </c>
      <c r="X63" s="1" t="s">
        <v>336</v>
      </c>
      <c r="Y63" s="1" t="s">
        <v>129</v>
      </c>
      <c r="Z63" s="1">
        <v>290.39999999999998</v>
      </c>
      <c r="AA63" s="1" t="s">
        <v>337</v>
      </c>
      <c r="AB63" s="1" t="s">
        <v>338</v>
      </c>
      <c r="AC63" s="3" t="s">
        <v>339</v>
      </c>
      <c r="AD63" s="1">
        <v>22</v>
      </c>
      <c r="AE63" s="1">
        <v>3</v>
      </c>
      <c r="AF63" s="1">
        <v>4.0999999999999996</v>
      </c>
      <c r="AG63" s="1">
        <v>342</v>
      </c>
      <c r="AH63" s="1">
        <v>19</v>
      </c>
      <c r="AI63" s="1">
        <v>1</v>
      </c>
      <c r="AJ63" s="1">
        <v>1</v>
      </c>
      <c r="AK63" s="1">
        <v>4</v>
      </c>
      <c r="AL63" s="1" t="s">
        <v>340</v>
      </c>
    </row>
    <row r="64" spans="1:38" x14ac:dyDescent="0.35">
      <c r="A64" s="1" t="s">
        <v>357</v>
      </c>
      <c r="B64" s="4" t="s">
        <v>85</v>
      </c>
      <c r="C64" s="1" t="s">
        <v>86</v>
      </c>
      <c r="D64" s="5" t="s">
        <v>107</v>
      </c>
      <c r="E64" s="2"/>
      <c r="F64" s="2"/>
      <c r="G64" s="1"/>
      <c r="H64" s="1"/>
      <c r="I64" s="5" t="s">
        <v>107</v>
      </c>
      <c r="J64" s="2" t="s">
        <v>87</v>
      </c>
      <c r="K64" s="1" t="s">
        <v>22</v>
      </c>
      <c r="L64" s="1" t="s">
        <v>87</v>
      </c>
      <c r="M64" s="1"/>
      <c r="N64" s="1" t="s">
        <v>6</v>
      </c>
      <c r="O64" s="5">
        <v>35644882</v>
      </c>
      <c r="P64" s="1" t="s">
        <v>88</v>
      </c>
      <c r="Q64" s="1"/>
      <c r="R64" s="1"/>
      <c r="S64" s="1" t="s">
        <v>89</v>
      </c>
      <c r="T64" s="1"/>
      <c r="U64" s="1" t="s">
        <v>358</v>
      </c>
      <c r="V64" s="2">
        <v>4520273</v>
      </c>
      <c r="W64" s="1" t="s">
        <v>359</v>
      </c>
      <c r="X64" s="1" t="s">
        <v>360</v>
      </c>
      <c r="Y64" s="1" t="s">
        <v>361</v>
      </c>
      <c r="Z64" s="1">
        <v>363.4</v>
      </c>
      <c r="AA64" s="1" t="s">
        <v>362</v>
      </c>
      <c r="AB64" s="1" t="s">
        <v>363</v>
      </c>
      <c r="AC64" s="3" t="s">
        <v>364</v>
      </c>
      <c r="AD64" s="1">
        <v>26</v>
      </c>
      <c r="AE64" s="1">
        <v>2</v>
      </c>
      <c r="AF64" s="1">
        <v>4</v>
      </c>
      <c r="AG64" s="1">
        <v>469</v>
      </c>
      <c r="AH64" s="1">
        <v>35.6</v>
      </c>
      <c r="AI64" s="1">
        <v>1</v>
      </c>
      <c r="AJ64" s="1">
        <v>5</v>
      </c>
      <c r="AK64" s="1">
        <v>3</v>
      </c>
      <c r="AL64" s="1"/>
    </row>
    <row r="65" spans="1:38" x14ac:dyDescent="0.35">
      <c r="A65" s="1" t="s">
        <v>365</v>
      </c>
      <c r="B65" s="4" t="s">
        <v>85</v>
      </c>
      <c r="C65" s="1" t="s">
        <v>86</v>
      </c>
      <c r="D65" s="5" t="s">
        <v>107</v>
      </c>
      <c r="E65" s="2"/>
      <c r="F65" s="2"/>
      <c r="G65" s="1"/>
      <c r="H65" s="1"/>
      <c r="I65" s="5" t="s">
        <v>107</v>
      </c>
      <c r="J65" s="2" t="s">
        <v>87</v>
      </c>
      <c r="K65" s="1" t="s">
        <v>22</v>
      </c>
      <c r="L65" s="1" t="s">
        <v>87</v>
      </c>
      <c r="M65" s="1"/>
      <c r="N65" s="1" t="s">
        <v>6</v>
      </c>
      <c r="O65" s="5">
        <v>35644882</v>
      </c>
      <c r="P65" s="1" t="s">
        <v>88</v>
      </c>
      <c r="Q65" s="1"/>
      <c r="R65" s="1"/>
      <c r="S65" s="1" t="s">
        <v>89</v>
      </c>
      <c r="T65" s="1"/>
      <c r="U65" s="1" t="s">
        <v>366</v>
      </c>
      <c r="V65" s="2">
        <v>1079404</v>
      </c>
      <c r="W65" s="1" t="s">
        <v>367</v>
      </c>
      <c r="X65" s="1" t="s">
        <v>368</v>
      </c>
      <c r="Y65" s="1" t="s">
        <v>369</v>
      </c>
      <c r="Z65" s="1">
        <v>383.8</v>
      </c>
      <c r="AA65" s="1" t="s">
        <v>370</v>
      </c>
      <c r="AB65" s="1" t="s">
        <v>371</v>
      </c>
      <c r="AC65" s="3" t="s">
        <v>372</v>
      </c>
      <c r="AD65" s="1">
        <v>26</v>
      </c>
      <c r="AE65" s="1">
        <v>2</v>
      </c>
      <c r="AF65" s="1">
        <v>4.2</v>
      </c>
      <c r="AG65" s="1">
        <v>475</v>
      </c>
      <c r="AH65" s="1">
        <v>35.6</v>
      </c>
      <c r="AI65" s="1">
        <v>1</v>
      </c>
      <c r="AJ65" s="1">
        <v>5</v>
      </c>
      <c r="AK65" s="1">
        <v>3</v>
      </c>
      <c r="AL65" s="1"/>
    </row>
    <row r="66" spans="1:38" x14ac:dyDescent="0.35">
      <c r="A66" s="1" t="s">
        <v>373</v>
      </c>
      <c r="B66" s="4" t="s">
        <v>85</v>
      </c>
      <c r="C66" s="1" t="s">
        <v>86</v>
      </c>
      <c r="D66" s="5" t="s">
        <v>107</v>
      </c>
      <c r="E66" s="2"/>
      <c r="F66" s="2"/>
      <c r="G66" s="1"/>
      <c r="H66" s="1"/>
      <c r="I66" s="5" t="s">
        <v>107</v>
      </c>
      <c r="J66" s="2" t="s">
        <v>87</v>
      </c>
      <c r="K66" s="1" t="s">
        <v>22</v>
      </c>
      <c r="L66" s="1" t="s">
        <v>87</v>
      </c>
      <c r="M66" s="1"/>
      <c r="N66" s="1" t="s">
        <v>6</v>
      </c>
      <c r="O66" s="5">
        <v>35644882</v>
      </c>
      <c r="P66" s="1" t="s">
        <v>88</v>
      </c>
      <c r="Q66" s="1"/>
      <c r="R66" s="1"/>
      <c r="S66" s="1" t="s">
        <v>89</v>
      </c>
      <c r="T66" s="1"/>
      <c r="U66" s="1" t="s">
        <v>374</v>
      </c>
      <c r="V66" s="2">
        <v>1080841</v>
      </c>
      <c r="W66" s="1" t="s">
        <v>375</v>
      </c>
      <c r="X66" s="1" t="s">
        <v>376</v>
      </c>
      <c r="Y66" s="1" t="s">
        <v>377</v>
      </c>
      <c r="Z66" s="1">
        <v>379.4</v>
      </c>
      <c r="AA66" s="1" t="s">
        <v>378</v>
      </c>
      <c r="AB66" s="1" t="s">
        <v>379</v>
      </c>
      <c r="AC66" s="3" t="s">
        <v>380</v>
      </c>
      <c r="AD66" s="1">
        <v>27</v>
      </c>
      <c r="AE66" s="1">
        <v>3</v>
      </c>
      <c r="AF66" s="1">
        <v>3.6</v>
      </c>
      <c r="AG66" s="1">
        <v>487</v>
      </c>
      <c r="AH66" s="1">
        <v>44.8</v>
      </c>
      <c r="AI66" s="1">
        <v>1</v>
      </c>
      <c r="AJ66" s="1">
        <v>6</v>
      </c>
      <c r="AK66" s="1">
        <v>3</v>
      </c>
      <c r="AL66" s="1" t="s">
        <v>381</v>
      </c>
    </row>
    <row r="67" spans="1:38" x14ac:dyDescent="0.35">
      <c r="A67" s="1" t="s">
        <v>400</v>
      </c>
      <c r="B67" s="4" t="s">
        <v>85</v>
      </c>
      <c r="C67" s="1" t="s">
        <v>86</v>
      </c>
      <c r="D67" s="5" t="s">
        <v>107</v>
      </c>
      <c r="E67" s="2"/>
      <c r="F67" s="2"/>
      <c r="G67" s="1"/>
      <c r="H67" s="1"/>
      <c r="I67" s="5" t="s">
        <v>107</v>
      </c>
      <c r="J67" s="2" t="s">
        <v>87</v>
      </c>
      <c r="K67" s="1" t="s">
        <v>22</v>
      </c>
      <c r="L67" s="1" t="s">
        <v>87</v>
      </c>
      <c r="M67" s="1"/>
      <c r="N67" s="1" t="s">
        <v>6</v>
      </c>
      <c r="O67" s="5">
        <v>35644882</v>
      </c>
      <c r="P67" s="1" t="s">
        <v>88</v>
      </c>
      <c r="Q67" s="1"/>
      <c r="R67" s="1"/>
      <c r="S67" s="1" t="s">
        <v>89</v>
      </c>
      <c r="T67" s="1"/>
      <c r="U67" s="1" t="s">
        <v>401</v>
      </c>
      <c r="V67" s="2">
        <v>311362</v>
      </c>
      <c r="W67" s="1" t="s">
        <v>402</v>
      </c>
      <c r="X67" s="1" t="s">
        <v>403</v>
      </c>
      <c r="Y67" s="1" t="s">
        <v>404</v>
      </c>
      <c r="Z67" s="1">
        <v>349.3</v>
      </c>
      <c r="AA67" s="1" t="s">
        <v>405</v>
      </c>
      <c r="AB67" s="1" t="s">
        <v>406</v>
      </c>
      <c r="AC67" s="3" t="s">
        <v>407</v>
      </c>
      <c r="AD67" s="1">
        <v>25</v>
      </c>
      <c r="AE67" s="1">
        <v>2</v>
      </c>
      <c r="AF67" s="1">
        <v>3.6</v>
      </c>
      <c r="AG67" s="1">
        <v>443</v>
      </c>
      <c r="AH67" s="1">
        <v>35.6</v>
      </c>
      <c r="AI67" s="1">
        <v>1</v>
      </c>
      <c r="AJ67" s="1">
        <v>5</v>
      </c>
      <c r="AK67" s="1">
        <v>3</v>
      </c>
      <c r="AL67" s="1" t="s">
        <v>408</v>
      </c>
    </row>
    <row r="68" spans="1:38" x14ac:dyDescent="0.35">
      <c r="A68" s="1" t="s">
        <v>416</v>
      </c>
      <c r="B68" s="4" t="s">
        <v>85</v>
      </c>
      <c r="C68" s="1" t="s">
        <v>86</v>
      </c>
      <c r="D68" s="5" t="s">
        <v>107</v>
      </c>
      <c r="E68" s="2"/>
      <c r="F68" s="2"/>
      <c r="G68" s="1"/>
      <c r="H68" s="1"/>
      <c r="I68" s="5" t="s">
        <v>107</v>
      </c>
      <c r="J68" s="2" t="s">
        <v>87</v>
      </c>
      <c r="K68" s="1" t="s">
        <v>22</v>
      </c>
      <c r="L68" s="1" t="s">
        <v>87</v>
      </c>
      <c r="M68" s="1"/>
      <c r="N68" s="1" t="s">
        <v>6</v>
      </c>
      <c r="O68" s="5">
        <v>35644882</v>
      </c>
      <c r="P68" s="1" t="s">
        <v>88</v>
      </c>
      <c r="Q68" s="1"/>
      <c r="R68" s="1"/>
      <c r="S68" s="1" t="s">
        <v>89</v>
      </c>
      <c r="T68" s="1"/>
      <c r="U68" s="1" t="s">
        <v>417</v>
      </c>
      <c r="V68" s="2">
        <v>781173</v>
      </c>
      <c r="W68" s="1" t="s">
        <v>418</v>
      </c>
      <c r="X68" s="1" t="s">
        <v>419</v>
      </c>
      <c r="Y68" s="1" t="s">
        <v>404</v>
      </c>
      <c r="Z68" s="1">
        <v>349.3</v>
      </c>
      <c r="AA68" s="1" t="s">
        <v>420</v>
      </c>
      <c r="AB68" s="1" t="s">
        <v>421</v>
      </c>
      <c r="AC68" s="3" t="s">
        <v>422</v>
      </c>
      <c r="AD68" s="1">
        <v>25</v>
      </c>
      <c r="AE68" s="1">
        <v>2</v>
      </c>
      <c r="AF68" s="1">
        <v>3.6</v>
      </c>
      <c r="AG68" s="1">
        <v>443</v>
      </c>
      <c r="AH68" s="1">
        <v>35.6</v>
      </c>
      <c r="AI68" s="1">
        <v>1</v>
      </c>
      <c r="AJ68" s="1">
        <v>5</v>
      </c>
      <c r="AK68" s="1">
        <v>3</v>
      </c>
      <c r="AL68" s="1" t="s">
        <v>423</v>
      </c>
    </row>
    <row r="69" spans="1:38" x14ac:dyDescent="0.35">
      <c r="A69" s="1" t="s">
        <v>431</v>
      </c>
      <c r="B69" s="4" t="s">
        <v>85</v>
      </c>
      <c r="C69" s="1" t="s">
        <v>86</v>
      </c>
      <c r="D69" s="5" t="s">
        <v>107</v>
      </c>
      <c r="E69" s="2"/>
      <c r="F69" s="2"/>
      <c r="G69" s="1"/>
      <c r="H69" s="1"/>
      <c r="I69" s="5" t="s">
        <v>107</v>
      </c>
      <c r="J69" s="2" t="s">
        <v>87</v>
      </c>
      <c r="K69" s="1" t="s">
        <v>22</v>
      </c>
      <c r="L69" s="1" t="s">
        <v>87</v>
      </c>
      <c r="M69" s="1"/>
      <c r="N69" s="1" t="s">
        <v>6</v>
      </c>
      <c r="O69" s="5">
        <v>35644882</v>
      </c>
      <c r="P69" s="1" t="s">
        <v>88</v>
      </c>
      <c r="Q69" s="1"/>
      <c r="R69" s="1"/>
      <c r="S69" s="1" t="s">
        <v>89</v>
      </c>
      <c r="T69" s="1"/>
      <c r="U69" s="1" t="s">
        <v>432</v>
      </c>
      <c r="V69" s="2">
        <v>1295257</v>
      </c>
      <c r="W69" s="1" t="s">
        <v>433</v>
      </c>
      <c r="X69" s="1" t="s">
        <v>434</v>
      </c>
      <c r="Y69" s="1" t="s">
        <v>386</v>
      </c>
      <c r="Z69" s="1">
        <v>417.3</v>
      </c>
      <c r="AA69" s="1" t="s">
        <v>435</v>
      </c>
      <c r="AB69" s="1" t="s">
        <v>436</v>
      </c>
      <c r="AC69" s="3" t="s">
        <v>437</v>
      </c>
      <c r="AD69" s="1">
        <v>29</v>
      </c>
      <c r="AE69" s="1">
        <v>2</v>
      </c>
      <c r="AF69" s="1">
        <v>4.5</v>
      </c>
      <c r="AG69" s="1">
        <v>559</v>
      </c>
      <c r="AH69" s="1">
        <v>35.6</v>
      </c>
      <c r="AI69" s="1">
        <v>1</v>
      </c>
      <c r="AJ69" s="1">
        <v>8</v>
      </c>
      <c r="AK69" s="1">
        <v>3</v>
      </c>
      <c r="AL69" s="1"/>
    </row>
    <row r="70" spans="1:38" x14ac:dyDescent="0.35">
      <c r="A70" s="1" t="s">
        <v>438</v>
      </c>
      <c r="B70" s="4" t="s">
        <v>85</v>
      </c>
      <c r="C70" s="1" t="s">
        <v>86</v>
      </c>
      <c r="D70" s="5" t="s">
        <v>107</v>
      </c>
      <c r="E70" s="2"/>
      <c r="F70" s="2"/>
      <c r="G70" s="1"/>
      <c r="H70" s="1"/>
      <c r="I70" s="5" t="s">
        <v>107</v>
      </c>
      <c r="J70" s="2" t="s">
        <v>87</v>
      </c>
      <c r="K70" s="1" t="s">
        <v>22</v>
      </c>
      <c r="L70" s="1" t="s">
        <v>87</v>
      </c>
      <c r="M70" s="1"/>
      <c r="N70" s="1" t="s">
        <v>6</v>
      </c>
      <c r="O70" s="5">
        <v>35644882</v>
      </c>
      <c r="P70" s="1" t="s">
        <v>88</v>
      </c>
      <c r="Q70" s="1"/>
      <c r="R70" s="1"/>
      <c r="S70" s="1" t="s">
        <v>89</v>
      </c>
      <c r="T70" s="1"/>
      <c r="U70" s="1" t="s">
        <v>439</v>
      </c>
      <c r="V70" s="2">
        <v>24825198</v>
      </c>
      <c r="W70" s="1" t="s">
        <v>440</v>
      </c>
      <c r="X70" s="1" t="s">
        <v>441</v>
      </c>
      <c r="Y70" s="1" t="s">
        <v>361</v>
      </c>
      <c r="Z70" s="1">
        <v>363.4</v>
      </c>
      <c r="AA70" s="1" t="s">
        <v>442</v>
      </c>
      <c r="AB70" s="1" t="s">
        <v>443</v>
      </c>
      <c r="AC70" s="3" t="s">
        <v>444</v>
      </c>
      <c r="AD70" s="1">
        <v>26</v>
      </c>
      <c r="AE70" s="1">
        <v>2</v>
      </c>
      <c r="AF70" s="1">
        <v>4</v>
      </c>
      <c r="AG70" s="1">
        <v>477</v>
      </c>
      <c r="AH70" s="1">
        <v>35.6</v>
      </c>
      <c r="AI70" s="1">
        <v>1</v>
      </c>
      <c r="AJ70" s="1">
        <v>5</v>
      </c>
      <c r="AK70" s="1">
        <v>3</v>
      </c>
      <c r="AL70" s="1"/>
    </row>
    <row r="71" spans="1:38" x14ac:dyDescent="0.35">
      <c r="A71" s="1" t="s">
        <v>445</v>
      </c>
      <c r="B71" s="4" t="s">
        <v>85</v>
      </c>
      <c r="C71" s="1" t="s">
        <v>86</v>
      </c>
      <c r="D71" s="5" t="s">
        <v>107</v>
      </c>
      <c r="E71" s="2"/>
      <c r="F71" s="2"/>
      <c r="G71" s="1"/>
      <c r="H71" s="1"/>
      <c r="I71" s="5" t="s">
        <v>107</v>
      </c>
      <c r="J71" s="2" t="s">
        <v>87</v>
      </c>
      <c r="K71" s="1" t="s">
        <v>22</v>
      </c>
      <c r="L71" s="1" t="s">
        <v>87</v>
      </c>
      <c r="M71" s="1"/>
      <c r="N71" s="1" t="s">
        <v>6</v>
      </c>
      <c r="O71" s="5">
        <v>35644882</v>
      </c>
      <c r="P71" s="1" t="s">
        <v>88</v>
      </c>
      <c r="Q71" s="1"/>
      <c r="R71" s="1"/>
      <c r="S71" s="1" t="s">
        <v>89</v>
      </c>
      <c r="T71" s="1"/>
      <c r="U71" s="1" t="s">
        <v>446</v>
      </c>
      <c r="V71" s="2">
        <v>24825199</v>
      </c>
      <c r="W71" s="1" t="s">
        <v>447</v>
      </c>
      <c r="X71" s="1" t="s">
        <v>448</v>
      </c>
      <c r="Y71" s="1" t="s">
        <v>361</v>
      </c>
      <c r="Z71" s="1">
        <v>363.4</v>
      </c>
      <c r="AA71" s="1" t="s">
        <v>449</v>
      </c>
      <c r="AB71" s="1" t="s">
        <v>450</v>
      </c>
      <c r="AC71" s="3" t="s">
        <v>451</v>
      </c>
      <c r="AD71" s="1">
        <v>26</v>
      </c>
      <c r="AE71" s="1">
        <v>2</v>
      </c>
      <c r="AF71" s="1">
        <v>4</v>
      </c>
      <c r="AG71" s="1">
        <v>469</v>
      </c>
      <c r="AH71" s="1">
        <v>35.6</v>
      </c>
      <c r="AI71" s="1">
        <v>1</v>
      </c>
      <c r="AJ71" s="1">
        <v>5</v>
      </c>
      <c r="AK71" s="1">
        <v>3</v>
      </c>
      <c r="AL71" s="1"/>
    </row>
    <row r="72" spans="1:38" x14ac:dyDescent="0.35">
      <c r="A72" s="1" t="s">
        <v>452</v>
      </c>
      <c r="B72" s="4" t="s">
        <v>85</v>
      </c>
      <c r="C72" s="1" t="s">
        <v>86</v>
      </c>
      <c r="D72" s="5" t="s">
        <v>107</v>
      </c>
      <c r="E72" s="2"/>
      <c r="F72" s="2"/>
      <c r="G72" s="1"/>
      <c r="H72" s="1"/>
      <c r="I72" s="5" t="s">
        <v>107</v>
      </c>
      <c r="J72" s="2" t="s">
        <v>87</v>
      </c>
      <c r="K72" s="1" t="s">
        <v>22</v>
      </c>
      <c r="L72" s="1" t="s">
        <v>87</v>
      </c>
      <c r="M72" s="1"/>
      <c r="N72" s="1" t="s">
        <v>6</v>
      </c>
      <c r="O72" s="5">
        <v>35644882</v>
      </c>
      <c r="P72" s="1" t="s">
        <v>88</v>
      </c>
      <c r="Q72" s="1"/>
      <c r="R72" s="1"/>
      <c r="S72" s="1" t="s">
        <v>89</v>
      </c>
      <c r="T72" s="1"/>
      <c r="U72" s="1" t="s">
        <v>453</v>
      </c>
      <c r="V72" s="2">
        <v>24242804</v>
      </c>
      <c r="W72" s="1" t="s">
        <v>454</v>
      </c>
      <c r="X72" s="1" t="s">
        <v>455</v>
      </c>
      <c r="Y72" s="1" t="s">
        <v>456</v>
      </c>
      <c r="Z72" s="1">
        <v>350.34</v>
      </c>
      <c r="AA72" s="1" t="s">
        <v>457</v>
      </c>
      <c r="AB72" s="1" t="s">
        <v>458</v>
      </c>
      <c r="AC72" s="3" t="s">
        <v>459</v>
      </c>
      <c r="AD72" s="1">
        <v>25</v>
      </c>
      <c r="AE72" s="1">
        <v>2</v>
      </c>
      <c r="AF72" s="1">
        <v>2.5</v>
      </c>
      <c r="AG72" s="1">
        <v>452</v>
      </c>
      <c r="AH72" s="1">
        <v>48.5</v>
      </c>
      <c r="AI72" s="1">
        <v>1</v>
      </c>
      <c r="AJ72" s="1">
        <v>6</v>
      </c>
      <c r="AK72" s="1">
        <v>3</v>
      </c>
      <c r="AL72" s="1" t="s">
        <v>460</v>
      </c>
    </row>
    <row r="73" spans="1:38" x14ac:dyDescent="0.35">
      <c r="A73" s="1" t="s">
        <v>461</v>
      </c>
      <c r="B73" s="4" t="s">
        <v>85</v>
      </c>
      <c r="C73" s="1" t="s">
        <v>86</v>
      </c>
      <c r="D73" s="5" t="s">
        <v>107</v>
      </c>
      <c r="E73" s="2"/>
      <c r="F73" s="2"/>
      <c r="G73" s="1"/>
      <c r="H73" s="1"/>
      <c r="I73" s="5" t="s">
        <v>107</v>
      </c>
      <c r="J73" s="2" t="s">
        <v>87</v>
      </c>
      <c r="K73" s="1" t="s">
        <v>22</v>
      </c>
      <c r="L73" s="1" t="s">
        <v>87</v>
      </c>
      <c r="M73" s="1"/>
      <c r="N73" s="1" t="s">
        <v>6</v>
      </c>
      <c r="O73" s="5">
        <v>35644882</v>
      </c>
      <c r="P73" s="1" t="s">
        <v>88</v>
      </c>
      <c r="Q73" s="1"/>
      <c r="R73" s="1"/>
      <c r="S73" s="1" t="s">
        <v>89</v>
      </c>
      <c r="T73" s="1"/>
      <c r="U73" s="1" t="s">
        <v>462</v>
      </c>
      <c r="V73" s="2">
        <v>50783189</v>
      </c>
      <c r="W73" s="1" t="s">
        <v>463</v>
      </c>
      <c r="X73" s="1" t="s">
        <v>464</v>
      </c>
      <c r="Y73" s="1" t="s">
        <v>465</v>
      </c>
      <c r="Z73" s="1">
        <v>392.5</v>
      </c>
      <c r="AA73" s="1" t="s">
        <v>466</v>
      </c>
      <c r="AB73" s="1" t="s">
        <v>467</v>
      </c>
      <c r="AC73" s="3" t="s">
        <v>468</v>
      </c>
      <c r="AD73" s="1">
        <v>29</v>
      </c>
      <c r="AE73" s="1">
        <v>6</v>
      </c>
      <c r="AF73" s="1">
        <v>3.2</v>
      </c>
      <c r="AG73" s="1">
        <v>537</v>
      </c>
      <c r="AH73" s="1">
        <v>75.400000000000006</v>
      </c>
      <c r="AI73" s="1">
        <v>1</v>
      </c>
      <c r="AJ73" s="1">
        <v>5</v>
      </c>
      <c r="AK73" s="1">
        <v>4</v>
      </c>
      <c r="AL73" s="1"/>
    </row>
    <row r="74" spans="1:38" x14ac:dyDescent="0.35">
      <c r="A74" s="1" t="s">
        <v>529</v>
      </c>
      <c r="B74" s="4" t="s">
        <v>85</v>
      </c>
      <c r="C74" s="1" t="s">
        <v>86</v>
      </c>
      <c r="D74" s="5" t="s">
        <v>107</v>
      </c>
      <c r="E74" s="2"/>
      <c r="F74" s="2"/>
      <c r="G74" s="1"/>
      <c r="H74" s="1"/>
      <c r="I74" s="5" t="s">
        <v>107</v>
      </c>
      <c r="J74" s="2" t="s">
        <v>87</v>
      </c>
      <c r="K74" s="1" t="s">
        <v>22</v>
      </c>
      <c r="L74" s="1" t="s">
        <v>87</v>
      </c>
      <c r="M74" s="1"/>
      <c r="N74" s="1" t="s">
        <v>6</v>
      </c>
      <c r="O74" s="5">
        <v>35644882</v>
      </c>
      <c r="P74" s="1" t="s">
        <v>88</v>
      </c>
      <c r="Q74" s="1"/>
      <c r="R74" s="1"/>
      <c r="S74" s="1" t="s">
        <v>89</v>
      </c>
      <c r="T74" s="1"/>
      <c r="U74" s="1" t="s">
        <v>530</v>
      </c>
      <c r="V74" s="2">
        <v>20875774</v>
      </c>
      <c r="W74" s="1" t="s">
        <v>531</v>
      </c>
      <c r="X74" s="1" t="s">
        <v>532</v>
      </c>
      <c r="Y74" s="1" t="s">
        <v>533</v>
      </c>
      <c r="Z74" s="1">
        <v>376.5</v>
      </c>
      <c r="AA74" s="1" t="s">
        <v>534</v>
      </c>
      <c r="AB74" s="1" t="s">
        <v>535</v>
      </c>
      <c r="AC74" s="3" t="s">
        <v>536</v>
      </c>
      <c r="AD74" s="1">
        <v>28</v>
      </c>
      <c r="AE74" s="1">
        <v>4</v>
      </c>
      <c r="AF74" s="1">
        <v>2.5</v>
      </c>
      <c r="AG74" s="1">
        <v>591</v>
      </c>
      <c r="AH74" s="1">
        <v>65.900000000000006</v>
      </c>
      <c r="AI74" s="1">
        <v>0</v>
      </c>
      <c r="AJ74" s="1">
        <v>4</v>
      </c>
      <c r="AK74" s="1">
        <v>4</v>
      </c>
      <c r="AL74" s="1"/>
    </row>
    <row r="75" spans="1:38" x14ac:dyDescent="0.35">
      <c r="A75" s="1" t="s">
        <v>537</v>
      </c>
      <c r="B75" s="4" t="s">
        <v>85</v>
      </c>
      <c r="C75" s="1" t="s">
        <v>86</v>
      </c>
      <c r="D75" s="5" t="s">
        <v>107</v>
      </c>
      <c r="E75" s="2"/>
      <c r="F75" s="2"/>
      <c r="G75" s="1"/>
      <c r="H75" s="1"/>
      <c r="I75" s="5" t="s">
        <v>107</v>
      </c>
      <c r="J75" s="2" t="s">
        <v>87</v>
      </c>
      <c r="K75" s="1" t="s">
        <v>22</v>
      </c>
      <c r="L75" s="1" t="s">
        <v>87</v>
      </c>
      <c r="M75" s="1"/>
      <c r="N75" s="1" t="s">
        <v>6</v>
      </c>
      <c r="O75" s="5">
        <v>35644882</v>
      </c>
      <c r="P75" s="1" t="s">
        <v>88</v>
      </c>
      <c r="Q75" s="1"/>
      <c r="R75" s="1"/>
      <c r="S75" s="1" t="s">
        <v>89</v>
      </c>
      <c r="T75" s="1"/>
      <c r="U75" s="1" t="s">
        <v>538</v>
      </c>
      <c r="V75" s="2">
        <v>39890727</v>
      </c>
      <c r="W75" s="1" t="s">
        <v>539</v>
      </c>
      <c r="X75" s="1" t="s">
        <v>540</v>
      </c>
      <c r="Y75" s="1" t="s">
        <v>541</v>
      </c>
      <c r="Z75" s="1">
        <v>349.4</v>
      </c>
      <c r="AA75" s="1" t="s">
        <v>542</v>
      </c>
      <c r="AB75" s="1" t="s">
        <v>543</v>
      </c>
      <c r="AC75" s="3" t="s">
        <v>544</v>
      </c>
      <c r="AD75" s="1">
        <v>26</v>
      </c>
      <c r="AE75" s="1">
        <v>7</v>
      </c>
      <c r="AF75" s="1">
        <v>3.4</v>
      </c>
      <c r="AG75" s="1">
        <v>525</v>
      </c>
      <c r="AH75" s="1">
        <v>61.8</v>
      </c>
      <c r="AI75" s="1">
        <v>1</v>
      </c>
      <c r="AJ75" s="1">
        <v>3</v>
      </c>
      <c r="AK75" s="1">
        <v>3</v>
      </c>
      <c r="AL75" s="1"/>
    </row>
    <row r="76" spans="1:38" x14ac:dyDescent="0.35">
      <c r="A76" s="1" t="s">
        <v>545</v>
      </c>
      <c r="B76" s="4" t="s">
        <v>85</v>
      </c>
      <c r="C76" s="1" t="s">
        <v>86</v>
      </c>
      <c r="D76" s="5" t="s">
        <v>107</v>
      </c>
      <c r="E76" s="2"/>
      <c r="F76" s="2"/>
      <c r="G76" s="1"/>
      <c r="H76" s="1"/>
      <c r="I76" s="5" t="s">
        <v>107</v>
      </c>
      <c r="J76" s="2" t="s">
        <v>87</v>
      </c>
      <c r="K76" s="1" t="s">
        <v>22</v>
      </c>
      <c r="L76" s="1" t="s">
        <v>87</v>
      </c>
      <c r="M76" s="1"/>
      <c r="N76" s="1" t="s">
        <v>6</v>
      </c>
      <c r="O76" s="5">
        <v>35644882</v>
      </c>
      <c r="P76" s="1" t="s">
        <v>88</v>
      </c>
      <c r="Q76" s="1"/>
      <c r="R76" s="1"/>
      <c r="S76" s="1" t="s">
        <v>89</v>
      </c>
      <c r="T76" s="1"/>
      <c r="U76" s="1" t="s">
        <v>546</v>
      </c>
      <c r="V76" s="2">
        <v>20875937</v>
      </c>
      <c r="W76" s="1" t="s">
        <v>547</v>
      </c>
      <c r="X76" s="1" t="s">
        <v>548</v>
      </c>
      <c r="Y76" s="1" t="s">
        <v>549</v>
      </c>
      <c r="Z76" s="1">
        <v>433.5</v>
      </c>
      <c r="AA76" s="1" t="s">
        <v>550</v>
      </c>
      <c r="AB76" s="1" t="s">
        <v>551</v>
      </c>
      <c r="AC76" s="3" t="s">
        <v>552</v>
      </c>
      <c r="AD76" s="1">
        <v>32</v>
      </c>
      <c r="AE76" s="1">
        <v>8</v>
      </c>
      <c r="AF76" s="1">
        <v>2.7</v>
      </c>
      <c r="AG76" s="1">
        <v>659</v>
      </c>
      <c r="AH76" s="1">
        <v>77.900000000000006</v>
      </c>
      <c r="AI76" s="1">
        <v>1</v>
      </c>
      <c r="AJ76" s="1">
        <v>5</v>
      </c>
      <c r="AK76" s="1">
        <v>4</v>
      </c>
      <c r="AL76" s="1"/>
    </row>
    <row r="77" spans="1:38" x14ac:dyDescent="0.35">
      <c r="A77" s="1" t="s">
        <v>561</v>
      </c>
      <c r="B77" s="4" t="s">
        <v>85</v>
      </c>
      <c r="C77" s="1" t="s">
        <v>86</v>
      </c>
      <c r="D77" s="5" t="s">
        <v>107</v>
      </c>
      <c r="E77" s="2"/>
      <c r="F77" s="2"/>
      <c r="G77" s="1"/>
      <c r="H77" s="1"/>
      <c r="I77" s="5" t="s">
        <v>107</v>
      </c>
      <c r="J77" s="2" t="s">
        <v>87</v>
      </c>
      <c r="K77" s="1" t="s">
        <v>22</v>
      </c>
      <c r="L77" s="1" t="s">
        <v>87</v>
      </c>
      <c r="M77" s="1"/>
      <c r="N77" s="1" t="s">
        <v>6</v>
      </c>
      <c r="O77" s="5">
        <v>35644882</v>
      </c>
      <c r="P77" s="1" t="s">
        <v>88</v>
      </c>
      <c r="Q77" s="1"/>
      <c r="R77" s="1"/>
      <c r="S77" s="1" t="s">
        <v>89</v>
      </c>
      <c r="T77" s="1"/>
      <c r="U77" s="1" t="s">
        <v>562</v>
      </c>
      <c r="V77" s="2">
        <v>39348776</v>
      </c>
      <c r="W77" s="1" t="s">
        <v>563</v>
      </c>
      <c r="X77" s="1" t="s">
        <v>564</v>
      </c>
      <c r="Y77" s="1" t="s">
        <v>565</v>
      </c>
      <c r="Z77" s="1">
        <v>380.9</v>
      </c>
      <c r="AA77" s="1" t="s">
        <v>566</v>
      </c>
      <c r="AB77" s="1" t="s">
        <v>567</v>
      </c>
      <c r="AC77" s="3" t="s">
        <v>568</v>
      </c>
      <c r="AD77" s="1">
        <v>27</v>
      </c>
      <c r="AE77" s="1">
        <v>2</v>
      </c>
      <c r="AF77" s="1">
        <v>3.8</v>
      </c>
      <c r="AG77" s="1">
        <v>526</v>
      </c>
      <c r="AH77" s="1">
        <v>53.4</v>
      </c>
      <c r="AI77" s="1">
        <v>1</v>
      </c>
      <c r="AJ77" s="1">
        <v>3</v>
      </c>
      <c r="AK77" s="1">
        <v>4</v>
      </c>
      <c r="AL77" s="1" t="s">
        <v>569</v>
      </c>
    </row>
    <row r="78" spans="1:38" x14ac:dyDescent="0.35">
      <c r="A78" s="1" t="s">
        <v>579</v>
      </c>
      <c r="B78" s="4" t="s">
        <v>85</v>
      </c>
      <c r="C78" s="1" t="s">
        <v>86</v>
      </c>
      <c r="D78" s="5" t="s">
        <v>107</v>
      </c>
      <c r="E78" s="2"/>
      <c r="F78" s="2"/>
      <c r="G78" s="1"/>
      <c r="H78" s="1"/>
      <c r="I78" s="5" t="s">
        <v>107</v>
      </c>
      <c r="J78" s="2" t="s">
        <v>87</v>
      </c>
      <c r="K78" s="1" t="s">
        <v>22</v>
      </c>
      <c r="L78" s="1" t="s">
        <v>87</v>
      </c>
      <c r="M78" s="1"/>
      <c r="N78" s="1" t="s">
        <v>6</v>
      </c>
      <c r="O78" s="5">
        <v>35644882</v>
      </c>
      <c r="P78" s="1" t="s">
        <v>88</v>
      </c>
      <c r="Q78" s="1"/>
      <c r="R78" s="1"/>
      <c r="S78" s="1" t="s">
        <v>89</v>
      </c>
      <c r="T78" s="1"/>
      <c r="U78" s="1" t="s">
        <v>580</v>
      </c>
      <c r="V78" s="2">
        <v>71829316</v>
      </c>
      <c r="W78" s="1" t="s">
        <v>581</v>
      </c>
      <c r="X78" s="1" t="s">
        <v>582</v>
      </c>
      <c r="Y78" s="1" t="s">
        <v>574</v>
      </c>
      <c r="Z78" s="1">
        <v>354.8</v>
      </c>
      <c r="AA78" s="1" t="s">
        <v>583</v>
      </c>
      <c r="AB78" s="1" t="s">
        <v>584</v>
      </c>
      <c r="AC78" s="3" t="s">
        <v>585</v>
      </c>
      <c r="AD78" s="1">
        <v>25</v>
      </c>
      <c r="AE78" s="1">
        <v>2</v>
      </c>
      <c r="AF78" s="1">
        <v>3.6</v>
      </c>
      <c r="AG78" s="1">
        <v>484</v>
      </c>
      <c r="AH78" s="1">
        <v>56.3</v>
      </c>
      <c r="AI78" s="1">
        <v>2</v>
      </c>
      <c r="AJ78" s="1">
        <v>2</v>
      </c>
      <c r="AK78" s="1">
        <v>4</v>
      </c>
      <c r="AL78" s="1" t="s">
        <v>586</v>
      </c>
    </row>
    <row r="79" spans="1:38" x14ac:dyDescent="0.35">
      <c r="A79" s="1" t="s">
        <v>587</v>
      </c>
      <c r="B79" s="4" t="s">
        <v>85</v>
      </c>
      <c r="C79" s="1" t="s">
        <v>86</v>
      </c>
      <c r="D79" s="5" t="s">
        <v>107</v>
      </c>
      <c r="E79" s="2"/>
      <c r="F79" s="2"/>
      <c r="G79" s="1"/>
      <c r="H79" s="1"/>
      <c r="I79" s="5" t="s">
        <v>107</v>
      </c>
      <c r="J79" s="2" t="s">
        <v>87</v>
      </c>
      <c r="K79" s="1" t="s">
        <v>22</v>
      </c>
      <c r="L79" s="1" t="s">
        <v>87</v>
      </c>
      <c r="M79" s="1"/>
      <c r="N79" s="1" t="s">
        <v>6</v>
      </c>
      <c r="O79" s="5">
        <v>35644882</v>
      </c>
      <c r="P79" s="1" t="s">
        <v>88</v>
      </c>
      <c r="Q79" s="1"/>
      <c r="R79" s="1"/>
      <c r="S79" s="1" t="s">
        <v>89</v>
      </c>
      <c r="T79" s="1"/>
      <c r="U79" s="1" t="s">
        <v>588</v>
      </c>
      <c r="V79" s="2">
        <v>71828849</v>
      </c>
      <c r="W79" s="1" t="s">
        <v>589</v>
      </c>
      <c r="X79" s="1" t="s">
        <v>590</v>
      </c>
      <c r="Y79" s="1" t="s">
        <v>574</v>
      </c>
      <c r="Z79" s="1">
        <v>354.8</v>
      </c>
      <c r="AA79" s="1" t="s">
        <v>591</v>
      </c>
      <c r="AB79" s="1" t="s">
        <v>592</v>
      </c>
      <c r="AC79" s="3" t="s">
        <v>593</v>
      </c>
      <c r="AD79" s="1">
        <v>25</v>
      </c>
      <c r="AE79" s="1">
        <v>2</v>
      </c>
      <c r="AF79" s="1">
        <v>3.3</v>
      </c>
      <c r="AG79" s="1">
        <v>484</v>
      </c>
      <c r="AH79" s="1">
        <v>56.3</v>
      </c>
      <c r="AI79" s="1">
        <v>2</v>
      </c>
      <c r="AJ79" s="1">
        <v>2</v>
      </c>
      <c r="AK79" s="1">
        <v>4</v>
      </c>
      <c r="AL79" s="1" t="s">
        <v>594</v>
      </c>
    </row>
    <row r="80" spans="1:38" x14ac:dyDescent="0.35">
      <c r="A80" s="1" t="s">
        <v>595</v>
      </c>
      <c r="B80" s="4" t="s">
        <v>85</v>
      </c>
      <c r="C80" s="1" t="s">
        <v>86</v>
      </c>
      <c r="D80" s="5" t="s">
        <v>107</v>
      </c>
      <c r="E80" s="2"/>
      <c r="F80" s="2"/>
      <c r="G80" s="1"/>
      <c r="H80" s="1"/>
      <c r="I80" s="5" t="s">
        <v>107</v>
      </c>
      <c r="J80" s="2" t="s">
        <v>87</v>
      </c>
      <c r="K80" s="1" t="s">
        <v>22</v>
      </c>
      <c r="L80" s="1" t="s">
        <v>87</v>
      </c>
      <c r="M80" s="1"/>
      <c r="N80" s="1" t="s">
        <v>6</v>
      </c>
      <c r="O80" s="5">
        <v>35644882</v>
      </c>
      <c r="P80" s="1" t="s">
        <v>88</v>
      </c>
      <c r="Q80" s="1"/>
      <c r="R80" s="1"/>
      <c r="S80" s="1" t="s">
        <v>89</v>
      </c>
      <c r="T80" s="1"/>
      <c r="U80" s="1" t="s">
        <v>596</v>
      </c>
      <c r="V80" s="2">
        <v>71829493</v>
      </c>
      <c r="W80" s="1" t="s">
        <v>597</v>
      </c>
      <c r="X80" s="1" t="s">
        <v>598</v>
      </c>
      <c r="Y80" s="1" t="s">
        <v>574</v>
      </c>
      <c r="Z80" s="1">
        <v>354.8</v>
      </c>
      <c r="AA80" s="1" t="s">
        <v>599</v>
      </c>
      <c r="AB80" s="1" t="s">
        <v>600</v>
      </c>
      <c r="AC80" s="3" t="s">
        <v>601</v>
      </c>
      <c r="AD80" s="1">
        <v>25</v>
      </c>
      <c r="AE80" s="1">
        <v>2</v>
      </c>
      <c r="AF80" s="1">
        <v>3.7</v>
      </c>
      <c r="AG80" s="1">
        <v>484</v>
      </c>
      <c r="AH80" s="1">
        <v>56.3</v>
      </c>
      <c r="AI80" s="1">
        <v>2</v>
      </c>
      <c r="AJ80" s="1">
        <v>2</v>
      </c>
      <c r="AK80" s="1">
        <v>4</v>
      </c>
      <c r="AL80" s="1" t="s">
        <v>602</v>
      </c>
    </row>
    <row r="81" spans="1:38" x14ac:dyDescent="0.35">
      <c r="A81" s="1" t="s">
        <v>603</v>
      </c>
      <c r="B81" s="4" t="s">
        <v>85</v>
      </c>
      <c r="C81" s="1" t="s">
        <v>86</v>
      </c>
      <c r="D81" s="5" t="s">
        <v>107</v>
      </c>
      <c r="E81" s="2"/>
      <c r="F81" s="2"/>
      <c r="G81" s="1"/>
      <c r="H81" s="1"/>
      <c r="I81" s="5" t="s">
        <v>107</v>
      </c>
      <c r="J81" s="2" t="s">
        <v>87</v>
      </c>
      <c r="K81" s="1" t="s">
        <v>22</v>
      </c>
      <c r="L81" s="1" t="s">
        <v>87</v>
      </c>
      <c r="M81" s="1"/>
      <c r="N81" s="1" t="s">
        <v>6</v>
      </c>
      <c r="O81" s="5">
        <v>35644882</v>
      </c>
      <c r="P81" s="1" t="s">
        <v>88</v>
      </c>
      <c r="Q81" s="1"/>
      <c r="R81" s="1"/>
      <c r="S81" s="1" t="s">
        <v>89</v>
      </c>
      <c r="T81" s="1"/>
      <c r="U81" s="1" t="s">
        <v>604</v>
      </c>
      <c r="V81" s="2"/>
      <c r="W81" s="1" t="s">
        <v>605</v>
      </c>
      <c r="X81" s="1"/>
      <c r="Y81" s="1" t="s">
        <v>606</v>
      </c>
      <c r="Z81" s="1">
        <v>340.85399999999998</v>
      </c>
      <c r="AA81" s="1" t="s">
        <v>607</v>
      </c>
      <c r="AB81" s="1" t="s">
        <v>608</v>
      </c>
      <c r="AC81" s="3" t="s">
        <v>609</v>
      </c>
      <c r="AD81" s="1">
        <v>24</v>
      </c>
      <c r="AE81" s="1">
        <v>3</v>
      </c>
      <c r="AF81" s="1">
        <v>4.3049000000000026</v>
      </c>
      <c r="AG81" s="1"/>
      <c r="AH81" s="1">
        <v>39.26</v>
      </c>
      <c r="AI81" s="1">
        <v>2</v>
      </c>
      <c r="AJ81" s="1">
        <v>2</v>
      </c>
      <c r="AK81" s="1">
        <v>4</v>
      </c>
      <c r="AL81" s="1" t="s">
        <v>610</v>
      </c>
    </row>
    <row r="82" spans="1:38" x14ac:dyDescent="0.35">
      <c r="A82" s="1" t="s">
        <v>631</v>
      </c>
      <c r="B82" s="4" t="s">
        <v>85</v>
      </c>
      <c r="C82" s="1" t="s">
        <v>86</v>
      </c>
      <c r="D82" s="5" t="s">
        <v>107</v>
      </c>
      <c r="E82" s="2"/>
      <c r="F82" s="2"/>
      <c r="G82" s="1"/>
      <c r="H82" s="1"/>
      <c r="I82" s="5" t="s">
        <v>107</v>
      </c>
      <c r="J82" s="2" t="s">
        <v>87</v>
      </c>
      <c r="K82" s="1" t="s">
        <v>22</v>
      </c>
      <c r="L82" s="1" t="s">
        <v>87</v>
      </c>
      <c r="M82" s="1"/>
      <c r="N82" s="1" t="s">
        <v>6</v>
      </c>
      <c r="O82" s="5">
        <v>35644882</v>
      </c>
      <c r="P82" s="1" t="s">
        <v>88</v>
      </c>
      <c r="Q82" s="1"/>
      <c r="R82" s="1"/>
      <c r="S82" s="1" t="s">
        <v>89</v>
      </c>
      <c r="T82" s="1"/>
      <c r="U82" s="1" t="s">
        <v>632</v>
      </c>
      <c r="V82" s="2">
        <v>56757834</v>
      </c>
      <c r="W82" s="1" t="s">
        <v>633</v>
      </c>
      <c r="X82" s="1" t="s">
        <v>634</v>
      </c>
      <c r="Y82" s="1" t="s">
        <v>523</v>
      </c>
      <c r="Z82" s="1">
        <v>367.9</v>
      </c>
      <c r="AA82" s="1" t="s">
        <v>635</v>
      </c>
      <c r="AB82" s="1" t="s">
        <v>636</v>
      </c>
      <c r="AC82" s="3" t="s">
        <v>637</v>
      </c>
      <c r="AD82" s="1">
        <v>26</v>
      </c>
      <c r="AE82" s="1">
        <v>3</v>
      </c>
      <c r="AF82" s="1">
        <v>3.5</v>
      </c>
      <c r="AG82" s="1">
        <v>468</v>
      </c>
      <c r="AH82" s="1">
        <v>49.2</v>
      </c>
      <c r="AI82" s="1">
        <v>1</v>
      </c>
      <c r="AJ82" s="1">
        <v>4</v>
      </c>
      <c r="AK82" s="1">
        <v>4</v>
      </c>
      <c r="AL82" s="1"/>
    </row>
    <row r="83" spans="1:38" x14ac:dyDescent="0.35">
      <c r="A83" s="1" t="s">
        <v>240</v>
      </c>
      <c r="B83" s="4" t="s">
        <v>85</v>
      </c>
      <c r="C83" s="1" t="s">
        <v>804</v>
      </c>
      <c r="D83" s="5"/>
      <c r="E83" s="2"/>
      <c r="F83" s="2"/>
      <c r="G83" s="1"/>
      <c r="H83" s="1" t="s">
        <v>241</v>
      </c>
      <c r="I83" s="1" t="s">
        <v>241</v>
      </c>
      <c r="J83" s="2" t="s">
        <v>136</v>
      </c>
      <c r="K83" s="1" t="s">
        <v>137</v>
      </c>
      <c r="L83" s="1" t="s">
        <v>138</v>
      </c>
      <c r="M83" s="1"/>
      <c r="N83" s="1" t="s">
        <v>6</v>
      </c>
      <c r="O83" s="5">
        <v>35644882</v>
      </c>
      <c r="P83" s="1" t="s">
        <v>88</v>
      </c>
      <c r="Q83" s="1"/>
      <c r="R83" s="1"/>
      <c r="S83" s="1" t="s">
        <v>139</v>
      </c>
      <c r="T83" s="1"/>
      <c r="U83" s="1" t="s">
        <v>233</v>
      </c>
      <c r="V83" s="2">
        <v>1794</v>
      </c>
      <c r="W83" s="1" t="s">
        <v>234</v>
      </c>
      <c r="X83" s="1" t="s">
        <v>235</v>
      </c>
      <c r="Y83" s="1" t="s">
        <v>236</v>
      </c>
      <c r="Z83" s="1">
        <v>311.77</v>
      </c>
      <c r="AA83" s="1" t="s">
        <v>237</v>
      </c>
      <c r="AB83" s="1" t="s">
        <v>238</v>
      </c>
      <c r="AC83" s="3" t="s">
        <v>239</v>
      </c>
      <c r="AD83" s="1">
        <v>21</v>
      </c>
      <c r="AE83" s="1">
        <v>2</v>
      </c>
      <c r="AF83" s="1">
        <v>1.3</v>
      </c>
      <c r="AG83" s="1">
        <v>393</v>
      </c>
      <c r="AH83" s="1">
        <v>137</v>
      </c>
      <c r="AI83" s="1">
        <v>3</v>
      </c>
      <c r="AJ83" s="1">
        <v>5</v>
      </c>
      <c r="AK83" s="1">
        <v>2</v>
      </c>
      <c r="AL83" s="1" t="s">
        <v>173</v>
      </c>
    </row>
    <row r="84" spans="1:38" x14ac:dyDescent="0.35">
      <c r="A84" s="1" t="s">
        <v>677</v>
      </c>
      <c r="B84" s="1" t="s">
        <v>85</v>
      </c>
      <c r="C84" s="1" t="s">
        <v>1</v>
      </c>
      <c r="D84" s="2">
        <v>0.4</v>
      </c>
      <c r="E84" s="2"/>
      <c r="F84" s="2"/>
      <c r="G84" s="1"/>
      <c r="H84" s="1"/>
      <c r="I84" s="2" t="s">
        <v>678</v>
      </c>
      <c r="J84" s="2" t="s">
        <v>679</v>
      </c>
      <c r="K84" s="1" t="s">
        <v>3</v>
      </c>
      <c r="L84" s="1" t="s">
        <v>138</v>
      </c>
      <c r="M84" s="1" t="s">
        <v>680</v>
      </c>
      <c r="N84" s="1" t="s">
        <v>6</v>
      </c>
      <c r="O84" s="2">
        <v>29723408</v>
      </c>
      <c r="P84" s="1" t="s">
        <v>7</v>
      </c>
      <c r="Q84" s="1" t="s">
        <v>681</v>
      </c>
      <c r="R84" s="1"/>
      <c r="S84" s="1" t="s">
        <v>139</v>
      </c>
      <c r="T84" s="1"/>
      <c r="U84" s="1"/>
      <c r="V84" s="2"/>
      <c r="W84" s="1"/>
      <c r="X84" s="1" t="s">
        <v>682</v>
      </c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1:38" x14ac:dyDescent="0.35">
      <c r="A85" s="1" t="s">
        <v>720</v>
      </c>
      <c r="B85" s="1" t="s">
        <v>85</v>
      </c>
      <c r="C85" s="1" t="s">
        <v>687</v>
      </c>
      <c r="D85" s="2"/>
      <c r="E85" s="2"/>
      <c r="F85" s="2"/>
      <c r="G85" s="1"/>
      <c r="H85" s="1" t="s">
        <v>721</v>
      </c>
      <c r="I85" s="1" t="s">
        <v>721</v>
      </c>
      <c r="J85" s="2" t="s">
        <v>648</v>
      </c>
      <c r="K85" s="1" t="s">
        <v>22</v>
      </c>
      <c r="L85" s="1" t="s">
        <v>649</v>
      </c>
      <c r="M85" s="1"/>
      <c r="N85" s="1" t="s">
        <v>6</v>
      </c>
      <c r="O85" s="2">
        <v>32508751</v>
      </c>
      <c r="P85" s="1" t="s">
        <v>689</v>
      </c>
      <c r="Q85" s="1"/>
      <c r="R85" s="1"/>
      <c r="S85" s="1" t="s">
        <v>26</v>
      </c>
      <c r="T85" s="1"/>
      <c r="U85" s="1" t="s">
        <v>722</v>
      </c>
      <c r="V85" s="2" t="s">
        <v>723</v>
      </c>
      <c r="W85" s="1" t="s">
        <v>724</v>
      </c>
      <c r="X85" s="1" t="s">
        <v>725</v>
      </c>
      <c r="Y85" s="1" t="s">
        <v>726</v>
      </c>
      <c r="Z85" s="1">
        <v>228.29</v>
      </c>
      <c r="AA85" s="1" t="s">
        <v>727</v>
      </c>
      <c r="AB85" s="1" t="s">
        <v>728</v>
      </c>
      <c r="AC85" s="3" t="s">
        <v>729</v>
      </c>
      <c r="AD85" s="1">
        <v>17</v>
      </c>
      <c r="AE85" s="1">
        <v>2</v>
      </c>
      <c r="AF85" s="1">
        <v>3.3</v>
      </c>
      <c r="AG85" s="1">
        <v>209</v>
      </c>
      <c r="AH85" s="1">
        <v>40.5</v>
      </c>
      <c r="AI85" s="1">
        <v>2</v>
      </c>
      <c r="AJ85" s="1">
        <v>2</v>
      </c>
      <c r="AK85" s="1">
        <v>2</v>
      </c>
      <c r="AL85" s="1" t="s">
        <v>730</v>
      </c>
    </row>
    <row r="86" spans="1:38" x14ac:dyDescent="0.35">
      <c r="A86" s="1" t="s">
        <v>683</v>
      </c>
      <c r="B86" s="1" t="s">
        <v>85</v>
      </c>
      <c r="C86" s="1" t="s">
        <v>1</v>
      </c>
      <c r="D86" s="2">
        <v>10</v>
      </c>
      <c r="E86" s="2"/>
      <c r="F86" s="2"/>
      <c r="G86" s="1"/>
      <c r="H86" s="1"/>
      <c r="I86" s="2" t="s">
        <v>684</v>
      </c>
      <c r="J86" s="2" t="s">
        <v>679</v>
      </c>
      <c r="K86" s="1" t="s">
        <v>3</v>
      </c>
      <c r="L86" s="1" t="s">
        <v>138</v>
      </c>
      <c r="M86" s="1" t="s">
        <v>680</v>
      </c>
      <c r="N86" s="1" t="s">
        <v>685</v>
      </c>
      <c r="O86" s="2">
        <v>29723408</v>
      </c>
      <c r="P86" s="1" t="s">
        <v>7</v>
      </c>
      <c r="Q86" s="1" t="s">
        <v>681</v>
      </c>
      <c r="R86" s="1"/>
      <c r="S86" s="1" t="s">
        <v>139</v>
      </c>
      <c r="T86" s="1"/>
      <c r="U86" s="1"/>
      <c r="V86" s="2"/>
      <c r="W86" s="1"/>
      <c r="X86" s="1" t="s">
        <v>682</v>
      </c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x14ac:dyDescent="0.35">
      <c r="A87" s="1" t="s">
        <v>527</v>
      </c>
      <c r="B87" s="4" t="s">
        <v>85</v>
      </c>
      <c r="C87" s="1" t="s">
        <v>86</v>
      </c>
      <c r="D87" s="5"/>
      <c r="E87" s="2"/>
      <c r="F87" s="2"/>
      <c r="G87" s="1"/>
      <c r="H87" s="1" t="s">
        <v>528</v>
      </c>
      <c r="I87" s="1" t="s">
        <v>528</v>
      </c>
      <c r="J87" s="2" t="s">
        <v>136</v>
      </c>
      <c r="K87" s="1" t="s">
        <v>137</v>
      </c>
      <c r="L87" s="1" t="s">
        <v>138</v>
      </c>
      <c r="M87" s="1"/>
      <c r="N87" s="1" t="s">
        <v>6</v>
      </c>
      <c r="O87" s="5">
        <v>35644882</v>
      </c>
      <c r="P87" s="1" t="s">
        <v>88</v>
      </c>
      <c r="Q87" s="1"/>
      <c r="R87" s="1"/>
      <c r="S87" s="1" t="s">
        <v>139</v>
      </c>
      <c r="T87" s="1"/>
      <c r="U87" s="1" t="s">
        <v>520</v>
      </c>
      <c r="V87" s="2">
        <v>162558</v>
      </c>
      <c r="W87" s="1" t="s">
        <v>521</v>
      </c>
      <c r="X87" s="1" t="s">
        <v>522</v>
      </c>
      <c r="Y87" s="1" t="s">
        <v>523</v>
      </c>
      <c r="Z87" s="1">
        <v>367.9</v>
      </c>
      <c r="AA87" s="1" t="s">
        <v>524</v>
      </c>
      <c r="AB87" s="1" t="s">
        <v>525</v>
      </c>
      <c r="AC87" s="3" t="s">
        <v>526</v>
      </c>
      <c r="AD87" s="1">
        <v>26</v>
      </c>
      <c r="AE87" s="1">
        <v>3</v>
      </c>
      <c r="AF87" s="1">
        <v>3.9</v>
      </c>
      <c r="AG87" s="1">
        <v>529</v>
      </c>
      <c r="AH87" s="1">
        <v>44.7</v>
      </c>
      <c r="AI87" s="1">
        <v>1</v>
      </c>
      <c r="AJ87" s="1">
        <v>3</v>
      </c>
      <c r="AK87" s="1">
        <v>4</v>
      </c>
      <c r="AL87" s="1" t="s">
        <v>518</v>
      </c>
    </row>
    <row r="88" spans="1:38" x14ac:dyDescent="0.35">
      <c r="A88" s="1" t="s">
        <v>735</v>
      </c>
      <c r="B88" s="1" t="s">
        <v>85</v>
      </c>
      <c r="C88" s="1" t="s">
        <v>687</v>
      </c>
      <c r="D88" s="2"/>
      <c r="E88" s="2"/>
      <c r="F88" s="2"/>
      <c r="G88" s="1"/>
      <c r="H88" s="1" t="s">
        <v>736</v>
      </c>
      <c r="I88" s="1" t="s">
        <v>736</v>
      </c>
      <c r="J88" s="2" t="s">
        <v>648</v>
      </c>
      <c r="K88" s="1" t="s">
        <v>22</v>
      </c>
      <c r="L88" s="1" t="s">
        <v>649</v>
      </c>
      <c r="M88" s="1"/>
      <c r="N88" s="1" t="s">
        <v>6</v>
      </c>
      <c r="O88" s="2">
        <v>32508751</v>
      </c>
      <c r="P88" s="1" t="s">
        <v>689</v>
      </c>
      <c r="Q88" s="1"/>
      <c r="R88" s="1"/>
      <c r="S88" s="1" t="s">
        <v>26</v>
      </c>
      <c r="T88" s="1"/>
      <c r="U88" s="1" t="s">
        <v>55</v>
      </c>
      <c r="V88" s="2" t="s">
        <v>737</v>
      </c>
      <c r="W88" s="1" t="s">
        <v>56</v>
      </c>
      <c r="X88" s="1" t="s">
        <v>738</v>
      </c>
      <c r="Y88" s="1" t="s">
        <v>58</v>
      </c>
      <c r="Z88" s="1">
        <v>312.39999999999998</v>
      </c>
      <c r="AA88" s="1" t="s">
        <v>59</v>
      </c>
      <c r="AB88" s="1" t="s">
        <v>60</v>
      </c>
      <c r="AC88" s="3" t="s">
        <v>61</v>
      </c>
      <c r="AD88" s="1">
        <v>23</v>
      </c>
      <c r="AE88" s="1">
        <v>4</v>
      </c>
      <c r="AF88" s="1">
        <v>6.3</v>
      </c>
      <c r="AG88" s="1">
        <v>340</v>
      </c>
      <c r="AH88" s="1">
        <v>40.5</v>
      </c>
      <c r="AI88" s="1">
        <v>2</v>
      </c>
      <c r="AJ88" s="1">
        <v>2</v>
      </c>
      <c r="AK88" s="1">
        <v>2</v>
      </c>
      <c r="AL88" s="1" t="s">
        <v>739</v>
      </c>
    </row>
    <row r="89" spans="1:38" x14ac:dyDescent="0.35">
      <c r="A89" s="1" t="s">
        <v>762</v>
      </c>
      <c r="B89" s="1" t="s">
        <v>85</v>
      </c>
      <c r="C89" s="1" t="s">
        <v>687</v>
      </c>
      <c r="D89" s="2"/>
      <c r="E89" s="2"/>
      <c r="F89" s="2"/>
      <c r="G89" s="1"/>
      <c r="H89" s="1" t="s">
        <v>763</v>
      </c>
      <c r="I89" s="1" t="s">
        <v>763</v>
      </c>
      <c r="J89" s="2" t="s">
        <v>648</v>
      </c>
      <c r="K89" s="1" t="s">
        <v>22</v>
      </c>
      <c r="L89" s="1" t="s">
        <v>649</v>
      </c>
      <c r="M89" s="1"/>
      <c r="N89" s="1" t="s">
        <v>6</v>
      </c>
      <c r="O89" s="2">
        <v>32508751</v>
      </c>
      <c r="P89" s="1" t="s">
        <v>689</v>
      </c>
      <c r="Q89" s="1"/>
      <c r="R89" s="1"/>
      <c r="S89" s="1" t="s">
        <v>26</v>
      </c>
      <c r="T89" s="1"/>
      <c r="U89" s="1" t="s">
        <v>75</v>
      </c>
      <c r="V89" s="2" t="s">
        <v>764</v>
      </c>
      <c r="W89" s="1" t="s">
        <v>76</v>
      </c>
      <c r="X89" s="1" t="s">
        <v>765</v>
      </c>
      <c r="Y89" s="1" t="s">
        <v>78</v>
      </c>
      <c r="Z89" s="1">
        <v>242.31</v>
      </c>
      <c r="AA89" s="1" t="s">
        <v>79</v>
      </c>
      <c r="AB89" s="1" t="s">
        <v>80</v>
      </c>
      <c r="AC89" s="3" t="s">
        <v>81</v>
      </c>
      <c r="AD89" s="1">
        <v>18</v>
      </c>
      <c r="AE89" s="1">
        <v>3</v>
      </c>
      <c r="AF89" s="1">
        <v>3.9</v>
      </c>
      <c r="AG89" s="1">
        <v>226</v>
      </c>
      <c r="AH89" s="1">
        <v>40.5</v>
      </c>
      <c r="AI89" s="1">
        <v>2</v>
      </c>
      <c r="AJ89" s="1">
        <v>2</v>
      </c>
      <c r="AK89" s="1">
        <v>2</v>
      </c>
      <c r="AL89" s="1" t="s">
        <v>82</v>
      </c>
    </row>
    <row r="90" spans="1:38" x14ac:dyDescent="0.35">
      <c r="A90" s="1" t="s">
        <v>731</v>
      </c>
      <c r="B90" s="1" t="s">
        <v>85</v>
      </c>
      <c r="C90" s="1" t="s">
        <v>687</v>
      </c>
      <c r="D90" s="2"/>
      <c r="E90" s="2"/>
      <c r="F90" s="2"/>
      <c r="G90" s="1"/>
      <c r="H90" s="1" t="s">
        <v>732</v>
      </c>
      <c r="I90" s="1" t="s">
        <v>732</v>
      </c>
      <c r="J90" s="2" t="s">
        <v>648</v>
      </c>
      <c r="K90" s="1" t="s">
        <v>22</v>
      </c>
      <c r="L90" s="1" t="s">
        <v>649</v>
      </c>
      <c r="M90" s="1"/>
      <c r="N90" s="1" t="s">
        <v>6</v>
      </c>
      <c r="O90" s="2">
        <v>32508751</v>
      </c>
      <c r="P90" s="1" t="s">
        <v>689</v>
      </c>
      <c r="Q90" s="1"/>
      <c r="R90" s="1"/>
      <c r="S90" s="1" t="s">
        <v>26</v>
      </c>
      <c r="T90" s="1"/>
      <c r="U90" s="1" t="s">
        <v>46</v>
      </c>
      <c r="V90" s="2" t="s">
        <v>733</v>
      </c>
      <c r="W90" s="1" t="s">
        <v>47</v>
      </c>
      <c r="X90" s="1" t="s">
        <v>734</v>
      </c>
      <c r="Y90" s="1" t="s">
        <v>49</v>
      </c>
      <c r="Z90" s="1">
        <v>340.4</v>
      </c>
      <c r="AA90" s="1" t="s">
        <v>50</v>
      </c>
      <c r="AB90" s="1" t="s">
        <v>51</v>
      </c>
      <c r="AC90" s="3" t="s">
        <v>52</v>
      </c>
      <c r="AD90" s="1">
        <v>25</v>
      </c>
      <c r="AE90" s="1">
        <v>8</v>
      </c>
      <c r="AF90" s="1">
        <v>4</v>
      </c>
      <c r="AG90" s="1">
        <v>384</v>
      </c>
      <c r="AH90" s="1">
        <v>43.5</v>
      </c>
      <c r="AI90" s="1">
        <v>0</v>
      </c>
      <c r="AJ90" s="1">
        <v>4</v>
      </c>
      <c r="AK90" s="1">
        <v>4</v>
      </c>
      <c r="AL90" s="1" t="s">
        <v>53</v>
      </c>
    </row>
    <row r="91" spans="1:38" x14ac:dyDescent="0.35">
      <c r="A91" s="1" t="s">
        <v>751</v>
      </c>
      <c r="B91" s="1" t="s">
        <v>85</v>
      </c>
      <c r="C91" s="1" t="s">
        <v>687</v>
      </c>
      <c r="D91" s="2"/>
      <c r="E91" s="2"/>
      <c r="F91" s="2"/>
      <c r="G91" s="1"/>
      <c r="H91" s="1" t="s">
        <v>752</v>
      </c>
      <c r="I91" s="1" t="s">
        <v>752</v>
      </c>
      <c r="J91" s="2" t="s">
        <v>648</v>
      </c>
      <c r="K91" s="1" t="s">
        <v>22</v>
      </c>
      <c r="L91" s="1" t="s">
        <v>649</v>
      </c>
      <c r="M91" s="1"/>
      <c r="N91" s="1" t="s">
        <v>6</v>
      </c>
      <c r="O91" s="2">
        <v>32508751</v>
      </c>
      <c r="P91" s="1" t="s">
        <v>689</v>
      </c>
      <c r="Q91" s="1"/>
      <c r="R91" s="1"/>
      <c r="S91" s="1" t="s">
        <v>26</v>
      </c>
      <c r="T91" s="1"/>
      <c r="U91" s="1" t="s">
        <v>753</v>
      </c>
      <c r="V91" s="2" t="s">
        <v>754</v>
      </c>
      <c r="W91" s="1" t="s">
        <v>755</v>
      </c>
      <c r="X91" s="1" t="s">
        <v>756</v>
      </c>
      <c r="Y91" s="1" t="s">
        <v>757</v>
      </c>
      <c r="Z91" s="1">
        <v>256.33999999999997</v>
      </c>
      <c r="AA91" s="1" t="s">
        <v>758</v>
      </c>
      <c r="AB91" s="1" t="s">
        <v>759</v>
      </c>
      <c r="AC91" s="3" t="s">
        <v>760</v>
      </c>
      <c r="AD91" s="1">
        <v>19</v>
      </c>
      <c r="AE91" s="1">
        <v>2</v>
      </c>
      <c r="AF91" s="1">
        <v>4.7</v>
      </c>
      <c r="AG91" s="1">
        <v>272</v>
      </c>
      <c r="AH91" s="1">
        <v>40.5</v>
      </c>
      <c r="AI91" s="1">
        <v>2</v>
      </c>
      <c r="AJ91" s="1">
        <v>2</v>
      </c>
      <c r="AK91" s="1">
        <v>2</v>
      </c>
      <c r="AL91" s="1" t="s">
        <v>761</v>
      </c>
    </row>
    <row r="92" spans="1:38" x14ac:dyDescent="0.35">
      <c r="A92" s="1" t="s">
        <v>704</v>
      </c>
      <c r="B92" s="1" t="s">
        <v>85</v>
      </c>
      <c r="C92" s="1" t="s">
        <v>687</v>
      </c>
      <c r="D92" s="2"/>
      <c r="E92" s="2"/>
      <c r="F92" s="2"/>
      <c r="G92" s="1"/>
      <c r="H92" s="1" t="s">
        <v>705</v>
      </c>
      <c r="I92" s="1" t="s">
        <v>705</v>
      </c>
      <c r="J92" s="2" t="s">
        <v>648</v>
      </c>
      <c r="K92" s="1" t="s">
        <v>22</v>
      </c>
      <c r="L92" s="1" t="s">
        <v>649</v>
      </c>
      <c r="M92" s="1"/>
      <c r="N92" s="1" t="s">
        <v>6</v>
      </c>
      <c r="O92" s="2">
        <v>32508751</v>
      </c>
      <c r="P92" s="1" t="s">
        <v>689</v>
      </c>
      <c r="Q92" s="1"/>
      <c r="R92" s="1"/>
      <c r="S92" s="1" t="s">
        <v>26</v>
      </c>
      <c r="T92" s="1"/>
      <c r="U92" s="1" t="s">
        <v>706</v>
      </c>
      <c r="V92" s="2" t="s">
        <v>707</v>
      </c>
      <c r="W92" s="1" t="s">
        <v>708</v>
      </c>
      <c r="X92" s="1" t="s">
        <v>709</v>
      </c>
      <c r="Y92" s="1" t="s">
        <v>710</v>
      </c>
      <c r="Z92" s="1">
        <v>250.27</v>
      </c>
      <c r="AA92" s="1" t="s">
        <v>711</v>
      </c>
      <c r="AB92" s="1" t="s">
        <v>712</v>
      </c>
      <c r="AC92" s="1" t="s">
        <v>713</v>
      </c>
      <c r="AD92" s="1">
        <v>17</v>
      </c>
      <c r="AE92" s="1">
        <v>2</v>
      </c>
      <c r="AF92" s="1">
        <v>1.9</v>
      </c>
      <c r="AG92" s="1">
        <v>302</v>
      </c>
      <c r="AH92" s="1">
        <v>83</v>
      </c>
      <c r="AI92" s="1">
        <v>2</v>
      </c>
      <c r="AJ92" s="1">
        <v>4</v>
      </c>
      <c r="AK92" s="1">
        <v>2</v>
      </c>
      <c r="AL92" s="1" t="s">
        <v>714</v>
      </c>
    </row>
    <row r="93" spans="1:38" x14ac:dyDescent="0.35">
      <c r="A93" s="1" t="s">
        <v>693</v>
      </c>
      <c r="B93" s="1" t="s">
        <v>85</v>
      </c>
      <c r="C93" s="1" t="s">
        <v>687</v>
      </c>
      <c r="D93" s="2"/>
      <c r="E93" s="2"/>
      <c r="F93" s="2"/>
      <c r="G93" s="1"/>
      <c r="H93" s="1" t="s">
        <v>694</v>
      </c>
      <c r="I93" s="1" t="s">
        <v>694</v>
      </c>
      <c r="J93" s="2" t="s">
        <v>648</v>
      </c>
      <c r="K93" s="1" t="s">
        <v>22</v>
      </c>
      <c r="L93" s="1" t="s">
        <v>649</v>
      </c>
      <c r="M93" s="1"/>
      <c r="N93" s="1" t="s">
        <v>6</v>
      </c>
      <c r="O93" s="2">
        <v>32508751</v>
      </c>
      <c r="P93" s="1" t="s">
        <v>689</v>
      </c>
      <c r="Q93" s="1"/>
      <c r="R93" s="1"/>
      <c r="S93" s="1" t="s">
        <v>26</v>
      </c>
      <c r="T93" s="1"/>
      <c r="U93" s="1" t="s">
        <v>695</v>
      </c>
      <c r="V93" s="2" t="s">
        <v>696</v>
      </c>
      <c r="W93" s="1" t="s">
        <v>697</v>
      </c>
      <c r="X93" s="1" t="s">
        <v>698</v>
      </c>
      <c r="Y93" s="1" t="s">
        <v>699</v>
      </c>
      <c r="Z93" s="1">
        <v>200.23</v>
      </c>
      <c r="AA93" s="1" t="s">
        <v>700</v>
      </c>
      <c r="AB93" s="1" t="s">
        <v>701</v>
      </c>
      <c r="AC93" s="1" t="s">
        <v>702</v>
      </c>
      <c r="AD93" s="1">
        <v>15</v>
      </c>
      <c r="AE93" s="1">
        <v>2</v>
      </c>
      <c r="AF93" s="1">
        <v>2.9</v>
      </c>
      <c r="AG93" s="1">
        <v>157</v>
      </c>
      <c r="AH93" s="1">
        <v>40.5</v>
      </c>
      <c r="AI93" s="1">
        <v>2</v>
      </c>
      <c r="AJ93" s="1">
        <v>2</v>
      </c>
      <c r="AK93" s="1">
        <v>2</v>
      </c>
      <c r="AL93" s="1" t="s">
        <v>703</v>
      </c>
    </row>
    <row r="94" spans="1:38" x14ac:dyDescent="0.35">
      <c r="A94" s="1" t="s">
        <v>740</v>
      </c>
      <c r="B94" s="1" t="s">
        <v>85</v>
      </c>
      <c r="C94" s="1" t="s">
        <v>687</v>
      </c>
      <c r="D94" s="2"/>
      <c r="E94" s="2"/>
      <c r="F94" s="2"/>
      <c r="G94" s="1"/>
      <c r="H94" s="1" t="s">
        <v>741</v>
      </c>
      <c r="I94" s="1" t="s">
        <v>741</v>
      </c>
      <c r="J94" s="2" t="s">
        <v>648</v>
      </c>
      <c r="K94" s="1" t="s">
        <v>22</v>
      </c>
      <c r="L94" s="1" t="s">
        <v>649</v>
      </c>
      <c r="M94" s="1"/>
      <c r="N94" s="1" t="s">
        <v>6</v>
      </c>
      <c r="O94" s="2">
        <v>32508751</v>
      </c>
      <c r="P94" s="1" t="s">
        <v>689</v>
      </c>
      <c r="Q94" s="1"/>
      <c r="R94" s="1"/>
      <c r="S94" s="1" t="s">
        <v>26</v>
      </c>
      <c r="T94" s="1"/>
      <c r="U94" s="1" t="s">
        <v>742</v>
      </c>
      <c r="V94" s="2" t="s">
        <v>743</v>
      </c>
      <c r="W94" s="1" t="s">
        <v>744</v>
      </c>
      <c r="X94" s="1" t="s">
        <v>745</v>
      </c>
      <c r="Y94" s="1" t="s">
        <v>746</v>
      </c>
      <c r="Z94" s="1">
        <v>214.26</v>
      </c>
      <c r="AA94" s="1" t="s">
        <v>747</v>
      </c>
      <c r="AB94" s="1" t="s">
        <v>748</v>
      </c>
      <c r="AC94" s="3" t="s">
        <v>749</v>
      </c>
      <c r="AD94" s="1">
        <v>16</v>
      </c>
      <c r="AE94" s="1">
        <v>2</v>
      </c>
      <c r="AF94" s="1">
        <v>3.9</v>
      </c>
      <c r="AG94" s="1">
        <v>179</v>
      </c>
      <c r="AH94" s="1">
        <v>40.5</v>
      </c>
      <c r="AI94" s="1">
        <v>2</v>
      </c>
      <c r="AJ94" s="1">
        <v>2</v>
      </c>
      <c r="AK94" s="1">
        <v>2</v>
      </c>
      <c r="AL94" s="1" t="s">
        <v>750</v>
      </c>
    </row>
    <row r="95" spans="1:38" x14ac:dyDescent="0.35">
      <c r="A95" s="1" t="s">
        <v>686</v>
      </c>
      <c r="B95" s="1" t="s">
        <v>85</v>
      </c>
      <c r="C95" s="1" t="s">
        <v>687</v>
      </c>
      <c r="D95" s="2"/>
      <c r="E95" s="2"/>
      <c r="F95" s="2"/>
      <c r="G95" s="1"/>
      <c r="H95" s="1" t="s">
        <v>688</v>
      </c>
      <c r="I95" s="1" t="s">
        <v>688</v>
      </c>
      <c r="J95" s="2" t="s">
        <v>648</v>
      </c>
      <c r="K95" s="1" t="s">
        <v>22</v>
      </c>
      <c r="L95" s="1" t="s">
        <v>649</v>
      </c>
      <c r="M95" s="1"/>
      <c r="N95" s="1" t="s">
        <v>6</v>
      </c>
      <c r="O95" s="2">
        <v>32508751</v>
      </c>
      <c r="P95" s="1" t="s">
        <v>689</v>
      </c>
      <c r="Q95" s="1"/>
      <c r="R95" s="1"/>
      <c r="S95" s="1" t="s">
        <v>26</v>
      </c>
      <c r="T95" s="1"/>
      <c r="U95" s="1" t="s">
        <v>27</v>
      </c>
      <c r="V95" s="2" t="s">
        <v>690</v>
      </c>
      <c r="W95" s="1" t="s">
        <v>28</v>
      </c>
      <c r="X95" s="1" t="s">
        <v>691</v>
      </c>
      <c r="Y95" s="1" t="s">
        <v>30</v>
      </c>
      <c r="Z95" s="1">
        <v>336.23</v>
      </c>
      <c r="AA95" s="1" t="s">
        <v>31</v>
      </c>
      <c r="AB95" s="1" t="s">
        <v>32</v>
      </c>
      <c r="AC95" s="1" t="s">
        <v>692</v>
      </c>
      <c r="AD95" s="1">
        <v>23</v>
      </c>
      <c r="AE95" s="1">
        <v>2</v>
      </c>
      <c r="AF95" s="1">
        <v>4.5</v>
      </c>
      <c r="AG95" s="1">
        <v>352</v>
      </c>
      <c r="AH95" s="1">
        <v>40.5</v>
      </c>
      <c r="AI95" s="1">
        <v>2</v>
      </c>
      <c r="AJ95" s="1">
        <v>8</v>
      </c>
      <c r="AK95" s="1">
        <v>2</v>
      </c>
      <c r="AL95" s="1" t="s">
        <v>34</v>
      </c>
    </row>
    <row r="96" spans="1:38" x14ac:dyDescent="0.35">
      <c r="A96" s="1" t="s">
        <v>306</v>
      </c>
      <c r="B96" s="4" t="s">
        <v>85</v>
      </c>
      <c r="C96" s="1" t="s">
        <v>86</v>
      </c>
      <c r="D96" s="5"/>
      <c r="E96" s="2"/>
      <c r="F96" s="2"/>
      <c r="G96" s="1"/>
      <c r="H96" s="1" t="s">
        <v>307</v>
      </c>
      <c r="I96" s="1" t="s">
        <v>307</v>
      </c>
      <c r="J96" s="2" t="s">
        <v>136</v>
      </c>
      <c r="K96" s="1" t="s">
        <v>137</v>
      </c>
      <c r="L96" s="1" t="s">
        <v>138</v>
      </c>
      <c r="M96" s="1"/>
      <c r="N96" s="1" t="s">
        <v>6</v>
      </c>
      <c r="O96" s="5">
        <v>35644882</v>
      </c>
      <c r="P96" s="1" t="s">
        <v>88</v>
      </c>
      <c r="Q96" s="1"/>
      <c r="R96" s="1"/>
      <c r="S96" s="1" t="s">
        <v>139</v>
      </c>
      <c r="T96" s="1"/>
      <c r="U96" s="1" t="s">
        <v>299</v>
      </c>
      <c r="V96" s="2">
        <v>660467</v>
      </c>
      <c r="W96" s="1" t="s">
        <v>300</v>
      </c>
      <c r="X96" s="1" t="s">
        <v>301</v>
      </c>
      <c r="Y96" s="1" t="s">
        <v>302</v>
      </c>
      <c r="Z96" s="1">
        <v>443.4</v>
      </c>
      <c r="AA96" s="1" t="s">
        <v>303</v>
      </c>
      <c r="AB96" s="1" t="s">
        <v>304</v>
      </c>
      <c r="AC96" s="3" t="s">
        <v>305</v>
      </c>
      <c r="AD96" s="1">
        <v>28</v>
      </c>
      <c r="AE96" s="1">
        <v>6</v>
      </c>
      <c r="AF96" s="1">
        <v>3.4</v>
      </c>
      <c r="AG96" s="1">
        <v>527</v>
      </c>
      <c r="AH96" s="1">
        <v>53.8</v>
      </c>
      <c r="AI96" s="1">
        <v>2</v>
      </c>
      <c r="AJ96" s="1">
        <v>3</v>
      </c>
      <c r="AK96" s="1">
        <v>4</v>
      </c>
      <c r="AL96" s="1"/>
    </row>
    <row r="97" spans="1:38" x14ac:dyDescent="0.35">
      <c r="A97" s="1" t="s">
        <v>629</v>
      </c>
      <c r="B97" s="4" t="s">
        <v>85</v>
      </c>
      <c r="C97" s="1" t="s">
        <v>86</v>
      </c>
      <c r="D97" s="5"/>
      <c r="E97" s="2"/>
      <c r="F97" s="2"/>
      <c r="G97" s="1"/>
      <c r="H97" s="1" t="s">
        <v>630</v>
      </c>
      <c r="I97" s="1" t="s">
        <v>630</v>
      </c>
      <c r="J97" s="2" t="s">
        <v>136</v>
      </c>
      <c r="K97" s="1" t="s">
        <v>137</v>
      </c>
      <c r="L97" s="1" t="s">
        <v>138</v>
      </c>
      <c r="M97" s="1"/>
      <c r="N97" s="1" t="s">
        <v>6</v>
      </c>
      <c r="O97" s="5">
        <v>35644882</v>
      </c>
      <c r="P97" s="1" t="s">
        <v>88</v>
      </c>
      <c r="Q97" s="1"/>
      <c r="R97" s="1"/>
      <c r="S97" s="1" t="s">
        <v>139</v>
      </c>
      <c r="T97" s="1"/>
      <c r="U97" s="1" t="s">
        <v>621</v>
      </c>
      <c r="V97" s="2">
        <v>133633</v>
      </c>
      <c r="W97" s="1" t="s">
        <v>622</v>
      </c>
      <c r="X97" s="1" t="s">
        <v>623</v>
      </c>
      <c r="Y97" s="1" t="s">
        <v>624</v>
      </c>
      <c r="Z97" s="1">
        <v>340.8</v>
      </c>
      <c r="AA97" s="1" t="s">
        <v>625</v>
      </c>
      <c r="AB97" s="1" t="s">
        <v>626</v>
      </c>
      <c r="AC97" s="3" t="s">
        <v>627</v>
      </c>
      <c r="AD97" s="1">
        <v>24</v>
      </c>
      <c r="AE97" s="1">
        <v>3</v>
      </c>
      <c r="AF97" s="1">
        <v>3.7</v>
      </c>
      <c r="AG97" s="1">
        <v>416</v>
      </c>
      <c r="AH97" s="1">
        <v>39.299999999999997</v>
      </c>
      <c r="AI97" s="1">
        <v>2</v>
      </c>
      <c r="AJ97" s="1">
        <v>2</v>
      </c>
      <c r="AK97" s="1">
        <v>4</v>
      </c>
      <c r="AL97" s="1" t="s">
        <v>628</v>
      </c>
    </row>
    <row r="98" spans="1:38" x14ac:dyDescent="0.35">
      <c r="A98" s="1" t="s">
        <v>390</v>
      </c>
      <c r="B98" s="4" t="s">
        <v>85</v>
      </c>
      <c r="C98" s="1" t="s">
        <v>86</v>
      </c>
      <c r="D98" s="5"/>
      <c r="E98" s="2"/>
      <c r="F98" s="2"/>
      <c r="G98" s="1"/>
      <c r="H98" s="1" t="s">
        <v>391</v>
      </c>
      <c r="I98" s="1" t="s">
        <v>391</v>
      </c>
      <c r="J98" s="2" t="s">
        <v>136</v>
      </c>
      <c r="K98" s="1" t="s">
        <v>137</v>
      </c>
      <c r="L98" s="1" t="s">
        <v>138</v>
      </c>
      <c r="M98" s="1"/>
      <c r="N98" s="1" t="s">
        <v>6</v>
      </c>
      <c r="O98" s="5">
        <v>35644882</v>
      </c>
      <c r="P98" s="1" t="s">
        <v>88</v>
      </c>
      <c r="Q98" s="1"/>
      <c r="R98" s="1"/>
      <c r="S98" s="1" t="s">
        <v>139</v>
      </c>
      <c r="T98" s="1"/>
      <c r="U98" s="1" t="s">
        <v>383</v>
      </c>
      <c r="V98" s="2">
        <v>1328613</v>
      </c>
      <c r="W98" s="1" t="s">
        <v>384</v>
      </c>
      <c r="X98" s="1" t="s">
        <v>385</v>
      </c>
      <c r="Y98" s="1" t="s">
        <v>386</v>
      </c>
      <c r="Z98" s="1">
        <v>417.3</v>
      </c>
      <c r="AA98" s="1" t="s">
        <v>387</v>
      </c>
      <c r="AB98" s="1" t="s">
        <v>388</v>
      </c>
      <c r="AC98" s="3" t="s">
        <v>389</v>
      </c>
      <c r="AD98" s="1">
        <v>29</v>
      </c>
      <c r="AE98" s="1">
        <v>2</v>
      </c>
      <c r="AF98" s="1">
        <v>4.5</v>
      </c>
      <c r="AG98" s="1">
        <v>559</v>
      </c>
      <c r="AH98" s="1">
        <v>35.6</v>
      </c>
      <c r="AI98" s="1">
        <v>1</v>
      </c>
      <c r="AJ98" s="1">
        <v>8</v>
      </c>
      <c r="AK98" s="1">
        <v>3</v>
      </c>
      <c r="AL98" s="1"/>
    </row>
    <row r="99" spans="1:38" x14ac:dyDescent="0.35">
      <c r="A99" s="1" t="s">
        <v>715</v>
      </c>
      <c r="B99" s="1" t="s">
        <v>85</v>
      </c>
      <c r="C99" s="1" t="s">
        <v>687</v>
      </c>
      <c r="D99" s="2"/>
      <c r="E99" s="2"/>
      <c r="F99" s="2"/>
      <c r="G99" s="1"/>
      <c r="H99" s="1" t="s">
        <v>716</v>
      </c>
      <c r="I99" s="1" t="s">
        <v>716</v>
      </c>
      <c r="J99" s="2" t="s">
        <v>648</v>
      </c>
      <c r="K99" s="1" t="s">
        <v>22</v>
      </c>
      <c r="L99" s="1" t="s">
        <v>649</v>
      </c>
      <c r="M99" s="1"/>
      <c r="N99" s="1" t="s">
        <v>6</v>
      </c>
      <c r="O99" s="2">
        <v>32508751</v>
      </c>
      <c r="P99" s="1" t="s">
        <v>689</v>
      </c>
      <c r="Q99" s="1"/>
      <c r="R99" s="1"/>
      <c r="S99" s="1" t="s">
        <v>26</v>
      </c>
      <c r="T99" s="1"/>
      <c r="U99" s="1" t="s">
        <v>37</v>
      </c>
      <c r="V99" s="2" t="s">
        <v>717</v>
      </c>
      <c r="W99" s="1" t="s">
        <v>38</v>
      </c>
      <c r="X99" s="1" t="s">
        <v>718</v>
      </c>
      <c r="Y99" s="1" t="s">
        <v>40</v>
      </c>
      <c r="Z99" s="1">
        <v>352.4</v>
      </c>
      <c r="AA99" s="1" t="s">
        <v>41</v>
      </c>
      <c r="AB99" s="1" t="s">
        <v>42</v>
      </c>
      <c r="AC99" s="1" t="s">
        <v>43</v>
      </c>
      <c r="AD99" s="1">
        <v>27</v>
      </c>
      <c r="AE99" s="1">
        <v>4</v>
      </c>
      <c r="AF99" s="1">
        <v>5.6</v>
      </c>
      <c r="AG99" s="1">
        <v>391</v>
      </c>
      <c r="AH99" s="1">
        <v>40.5</v>
      </c>
      <c r="AI99" s="1">
        <v>2</v>
      </c>
      <c r="AJ99" s="1">
        <v>2</v>
      </c>
      <c r="AK99" s="1">
        <v>4</v>
      </c>
      <c r="AL99" s="1" t="s">
        <v>719</v>
      </c>
    </row>
    <row r="100" spans="1:38" x14ac:dyDescent="0.35">
      <c r="A100" s="1" t="s">
        <v>493</v>
      </c>
      <c r="B100" s="4" t="s">
        <v>85</v>
      </c>
      <c r="C100" s="1" t="s">
        <v>86</v>
      </c>
      <c r="D100" s="5"/>
      <c r="E100" s="2"/>
      <c r="F100" s="2"/>
      <c r="G100" s="1"/>
      <c r="H100" s="1" t="s">
        <v>494</v>
      </c>
      <c r="I100" s="1" t="s">
        <v>494</v>
      </c>
      <c r="J100" s="2" t="s">
        <v>136</v>
      </c>
      <c r="K100" s="1" t="s">
        <v>137</v>
      </c>
      <c r="L100" s="1" t="s">
        <v>138</v>
      </c>
      <c r="M100" s="1"/>
      <c r="N100" s="1" t="s">
        <v>6</v>
      </c>
      <c r="O100" s="5">
        <v>35644882</v>
      </c>
      <c r="P100" s="1" t="s">
        <v>88</v>
      </c>
      <c r="Q100" s="1"/>
      <c r="R100" s="1"/>
      <c r="S100" s="1" t="s">
        <v>139</v>
      </c>
      <c r="T100" s="1"/>
      <c r="U100" s="1" t="s">
        <v>486</v>
      </c>
      <c r="V100" s="2">
        <v>50783051</v>
      </c>
      <c r="W100" s="1" t="s">
        <v>487</v>
      </c>
      <c r="X100" s="1" t="s">
        <v>488</v>
      </c>
      <c r="Y100" s="1" t="s">
        <v>489</v>
      </c>
      <c r="Z100" s="1">
        <v>435.6</v>
      </c>
      <c r="AA100" s="1" t="s">
        <v>490</v>
      </c>
      <c r="AB100" s="1" t="s">
        <v>491</v>
      </c>
      <c r="AC100" s="3" t="s">
        <v>492</v>
      </c>
      <c r="AD100" s="1">
        <v>32</v>
      </c>
      <c r="AE100" s="1">
        <v>8</v>
      </c>
      <c r="AF100" s="1">
        <v>2.8</v>
      </c>
      <c r="AG100" s="1">
        <v>593</v>
      </c>
      <c r="AH100" s="1">
        <v>78.7</v>
      </c>
      <c r="AI100" s="1">
        <v>1</v>
      </c>
      <c r="AJ100" s="1">
        <v>6</v>
      </c>
      <c r="AK100" s="1">
        <v>4</v>
      </c>
      <c r="AL100" s="1"/>
    </row>
    <row r="101" spans="1:38" x14ac:dyDescent="0.35">
      <c r="A101" s="1" t="s">
        <v>134</v>
      </c>
      <c r="B101" s="4" t="s">
        <v>85</v>
      </c>
      <c r="C101" s="1" t="s">
        <v>86</v>
      </c>
      <c r="D101" s="5"/>
      <c r="E101" s="2"/>
      <c r="F101" s="2"/>
      <c r="G101" s="1"/>
      <c r="H101" s="1" t="s">
        <v>135</v>
      </c>
      <c r="I101" s="1" t="s">
        <v>135</v>
      </c>
      <c r="J101" s="2" t="s">
        <v>136</v>
      </c>
      <c r="K101" s="1" t="s">
        <v>137</v>
      </c>
      <c r="L101" s="1" t="s">
        <v>138</v>
      </c>
      <c r="M101" s="1"/>
      <c r="N101" s="1" t="s">
        <v>6</v>
      </c>
      <c r="O101" s="5">
        <v>35644882</v>
      </c>
      <c r="P101" s="1" t="s">
        <v>88</v>
      </c>
      <c r="Q101" s="1"/>
      <c r="R101" s="1"/>
      <c r="S101" s="1" t="s">
        <v>139</v>
      </c>
      <c r="T101" s="1"/>
      <c r="U101" s="1" t="s">
        <v>126</v>
      </c>
      <c r="V101" s="2">
        <v>1321382</v>
      </c>
      <c r="W101" s="1" t="s">
        <v>127</v>
      </c>
      <c r="X101" s="1" t="s">
        <v>128</v>
      </c>
      <c r="Y101" s="1" t="s">
        <v>129</v>
      </c>
      <c r="Z101" s="1">
        <v>290.39999999999998</v>
      </c>
      <c r="AA101" s="1" t="s">
        <v>130</v>
      </c>
      <c r="AB101" s="1" t="s">
        <v>131</v>
      </c>
      <c r="AC101" s="3" t="s">
        <v>132</v>
      </c>
      <c r="AD101" s="1">
        <v>22</v>
      </c>
      <c r="AE101" s="1">
        <v>4</v>
      </c>
      <c r="AF101" s="1">
        <v>5.3</v>
      </c>
      <c r="AG101" s="1">
        <v>337</v>
      </c>
      <c r="AH101" s="1">
        <v>24.9</v>
      </c>
      <c r="AI101" s="1">
        <v>1</v>
      </c>
      <c r="AJ101" s="1">
        <v>2</v>
      </c>
      <c r="AK101" s="1">
        <v>3</v>
      </c>
      <c r="AL101" s="1" t="s">
        <v>133</v>
      </c>
    </row>
  </sheetData>
  <autoFilter ref="A1:AL101" xr:uid="{33400380-BFE6-45CE-B5D8-9B55F72D2E06}"/>
  <sortState ref="A2:AL104">
    <sortCondition ref="I1"/>
  </sortState>
  <conditionalFormatting sqref="A2:A13">
    <cfRule type="duplicateValues" dxfId="2" priority="3"/>
  </conditionalFormatting>
  <conditionalFormatting sqref="A14:A101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2024-10-17T13:39:05Z</dcterms:modified>
</cp:coreProperties>
</file>